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5345" windowHeight="4575"/>
  </bookViews>
  <sheets>
    <sheet name="Listnaté stromy" sheetId="1" r:id="rId1"/>
    <sheet name="Jehličnany" sheetId="2" r:id="rId2"/>
    <sheet name="Listnaté keře" sheetId="3" r:id="rId3"/>
    <sheet name="Trvalky a traviny" sheetId="4" r:id="rId4"/>
    <sheet name="Celkem" sheetId="5" r:id="rId5"/>
  </sheets>
  <definedNames>
    <definedName name="_xlnm._FilterDatabase" localSheetId="1" hidden="1">Jehličnany!$A$1:$H$773</definedName>
    <definedName name="_xlnm._FilterDatabase" localSheetId="2" hidden="1">'Listnaté keře'!$A$1:$F$561</definedName>
    <definedName name="_xlnm._FilterDatabase" localSheetId="0" hidden="1">'Listnaté stromy'!$A$1:$A$136</definedName>
    <definedName name="_xlnm._FilterDatabase" localSheetId="3" hidden="1">'Trvalky a traviny'!$A$1:$C$331</definedName>
  </definedNames>
  <calcPr calcId="145621"/>
</workbook>
</file>

<file path=xl/calcChain.xml><?xml version="1.0" encoding="utf-8"?>
<calcChain xmlns="http://schemas.openxmlformats.org/spreadsheetml/2006/main">
  <c r="B6" i="5" l="1"/>
</calcChain>
</file>

<file path=xl/sharedStrings.xml><?xml version="1.0" encoding="utf-8"?>
<sst xmlns="http://schemas.openxmlformats.org/spreadsheetml/2006/main" count="6151" uniqueCount="3495">
  <si>
    <t xml:space="preserve"> Název dřeviny</t>
  </si>
  <si>
    <t>Kód dřeviny</t>
  </si>
  <si>
    <t>Obvod kmene (cm)</t>
  </si>
  <si>
    <t xml:space="preserve">Šířka koruny (m) </t>
  </si>
  <si>
    <t>Výška dřeviny (m)</t>
  </si>
  <si>
    <t>Věk</t>
  </si>
  <si>
    <t xml:space="preserve">Sadovnická hodnota </t>
  </si>
  <si>
    <t>Poznámky</t>
  </si>
  <si>
    <t>Acer campestre</t>
  </si>
  <si>
    <t>acecam002</t>
  </si>
  <si>
    <t>0-20</t>
  </si>
  <si>
    <t>acecam003</t>
  </si>
  <si>
    <t>acecam004</t>
  </si>
  <si>
    <t>acecam005</t>
  </si>
  <si>
    <t>acecam006</t>
  </si>
  <si>
    <t>acecam007</t>
  </si>
  <si>
    <t>není cedulka</t>
  </si>
  <si>
    <t>acecam008</t>
  </si>
  <si>
    <t>acecam009</t>
  </si>
  <si>
    <t>acecamredshi001</t>
  </si>
  <si>
    <t>acecamredshi003</t>
  </si>
  <si>
    <t>acecamredshi002</t>
  </si>
  <si>
    <t>Acer ginnala</t>
  </si>
  <si>
    <t>acegin001</t>
  </si>
  <si>
    <t>2 ks</t>
  </si>
  <si>
    <t>Acer grosseri</t>
  </si>
  <si>
    <t>acegro001</t>
  </si>
  <si>
    <t>obvod měřen u země, není cedulka</t>
  </si>
  <si>
    <t>Acer platanoides</t>
  </si>
  <si>
    <t>acepla001</t>
  </si>
  <si>
    <t>acepla002</t>
  </si>
  <si>
    <t>acepla003</t>
  </si>
  <si>
    <t>acepladeb001</t>
  </si>
  <si>
    <t>acepladeb002</t>
  </si>
  <si>
    <t>acepladeb003</t>
  </si>
  <si>
    <t>acepladeb004</t>
  </si>
  <si>
    <t>acepladru001</t>
  </si>
  <si>
    <t>aceplaemeque001</t>
  </si>
  <si>
    <t>aceplaemeque002</t>
  </si>
  <si>
    <t>aceplaroyred001</t>
  </si>
  <si>
    <t>aceplaroyred002</t>
  </si>
  <si>
    <t>aceplasch001</t>
  </si>
  <si>
    <t>aceplasch002</t>
  </si>
  <si>
    <t>acerubredsun001</t>
  </si>
  <si>
    <t>Acer rufinerve</t>
  </si>
  <si>
    <t>aceruf001</t>
  </si>
  <si>
    <t>Acer saccharum</t>
  </si>
  <si>
    <t>acesac001</t>
  </si>
  <si>
    <t>acesac002</t>
  </si>
  <si>
    <t>Acer tataricum</t>
  </si>
  <si>
    <t>acetat001</t>
  </si>
  <si>
    <t>acetat002</t>
  </si>
  <si>
    <t>Carpinus betulus</t>
  </si>
  <si>
    <t>carbet001</t>
  </si>
  <si>
    <t>carbet002</t>
  </si>
  <si>
    <t>carbet003</t>
  </si>
  <si>
    <t>carbetpen001</t>
  </si>
  <si>
    <t>carbetpen002</t>
  </si>
  <si>
    <t>cassatvar001</t>
  </si>
  <si>
    <t xml:space="preserve">Catalpa bignonioides </t>
  </si>
  <si>
    <t>catbig001</t>
  </si>
  <si>
    <t>catbigaur001</t>
  </si>
  <si>
    <t>cralavcar001</t>
  </si>
  <si>
    <t>fagsylasp001</t>
  </si>
  <si>
    <t>fagsylatrpen001</t>
  </si>
  <si>
    <t>fagsylcri001</t>
  </si>
  <si>
    <t>fagdawgol001</t>
  </si>
  <si>
    <t>fagsyldawpur001</t>
  </si>
  <si>
    <t>fagsylrot001</t>
  </si>
  <si>
    <t>hamjapzuc001</t>
  </si>
  <si>
    <t>Koelreuteria paniculata</t>
  </si>
  <si>
    <t>koepan001</t>
  </si>
  <si>
    <t>koepan002</t>
  </si>
  <si>
    <t>koepanfas001</t>
  </si>
  <si>
    <t>Liriodendron tulipifera</t>
  </si>
  <si>
    <t>lirtup001</t>
  </si>
  <si>
    <t>bez cedulky</t>
  </si>
  <si>
    <t>magacukin001</t>
  </si>
  <si>
    <t>Magnolia kobus</t>
  </si>
  <si>
    <t>magkob001</t>
  </si>
  <si>
    <t>maleve001</t>
  </si>
  <si>
    <t>malroy001</t>
  </si>
  <si>
    <t>Padus avium</t>
  </si>
  <si>
    <t>padavi001</t>
  </si>
  <si>
    <t>padaviciv001</t>
  </si>
  <si>
    <t>pruaviple001</t>
  </si>
  <si>
    <t>Prunus cerasifera</t>
  </si>
  <si>
    <t>prucer001</t>
  </si>
  <si>
    <t>obvod měřen u země</t>
  </si>
  <si>
    <t>prucernig002</t>
  </si>
  <si>
    <t>prukurrub001</t>
  </si>
  <si>
    <t>pruserroybur001</t>
  </si>
  <si>
    <t>prucernig001</t>
  </si>
  <si>
    <t>dvojkmen</t>
  </si>
  <si>
    <t xml:space="preserve">Prunus serrulata  </t>
  </si>
  <si>
    <t>pruser001</t>
  </si>
  <si>
    <t>Prunus ssp.</t>
  </si>
  <si>
    <t>pru001</t>
  </si>
  <si>
    <t>pru002</t>
  </si>
  <si>
    <t>pruhilspi001</t>
  </si>
  <si>
    <t>pyrnivcat001</t>
  </si>
  <si>
    <t>quepalgredwa001</t>
  </si>
  <si>
    <t>Quercus robur</t>
  </si>
  <si>
    <t>querob001</t>
  </si>
  <si>
    <t>querob002</t>
  </si>
  <si>
    <t>querob003</t>
  </si>
  <si>
    <t>robpsefri001</t>
  </si>
  <si>
    <t>salalbchr001</t>
  </si>
  <si>
    <t>5 ks</t>
  </si>
  <si>
    <t>salalbpyr001</t>
  </si>
  <si>
    <t>Salix caprea</t>
  </si>
  <si>
    <t>salcap001</t>
  </si>
  <si>
    <t>Salix daphnoides</t>
  </si>
  <si>
    <t>saldap001</t>
  </si>
  <si>
    <t>Sophora japonica</t>
  </si>
  <si>
    <t>sopjap001</t>
  </si>
  <si>
    <t>sorarimag001</t>
  </si>
  <si>
    <t>sorchachilac001</t>
  </si>
  <si>
    <t>Sorbus ssp.</t>
  </si>
  <si>
    <t>sor001</t>
  </si>
  <si>
    <t>Syringa vulgaris</t>
  </si>
  <si>
    <t>syrvul001</t>
  </si>
  <si>
    <t>syrvul002</t>
  </si>
  <si>
    <t>syrvul003</t>
  </si>
  <si>
    <t>Tilia cordata</t>
  </si>
  <si>
    <t>tilcor001</t>
  </si>
  <si>
    <t>tilcor002</t>
  </si>
  <si>
    <t>tilcorgreglo001</t>
  </si>
  <si>
    <t>tilcorlic001</t>
  </si>
  <si>
    <t>tilcornic001</t>
  </si>
  <si>
    <t>Tilia mongolica</t>
  </si>
  <si>
    <t>tilmon001</t>
  </si>
  <si>
    <t xml:space="preserve">Ulmus americana </t>
  </si>
  <si>
    <t>ulmame001</t>
  </si>
  <si>
    <t>ulmholwre001</t>
  </si>
  <si>
    <t>abialbmarlaz001</t>
  </si>
  <si>
    <t>abialbpyr001</t>
  </si>
  <si>
    <t>abialbpyr002</t>
  </si>
  <si>
    <t xml:space="preserve">Abies cephalonica </t>
  </si>
  <si>
    <t>abicep001</t>
  </si>
  <si>
    <t>Abies concolor</t>
  </si>
  <si>
    <t>abicon001</t>
  </si>
  <si>
    <t>abicon002</t>
  </si>
  <si>
    <t>abiconcan001</t>
  </si>
  <si>
    <t>abiconcom001</t>
  </si>
  <si>
    <t>abiconfas001</t>
  </si>
  <si>
    <t>abiconfas002</t>
  </si>
  <si>
    <t>abiconvio001</t>
  </si>
  <si>
    <t>abiconvio002</t>
  </si>
  <si>
    <t>abiconwin001</t>
  </si>
  <si>
    <t>Abies fraseri</t>
  </si>
  <si>
    <t>abifra001</t>
  </si>
  <si>
    <t>Abies grandis</t>
  </si>
  <si>
    <t>abigra001</t>
  </si>
  <si>
    <t>abigra002</t>
  </si>
  <si>
    <t>abigra003</t>
  </si>
  <si>
    <t>abigra004</t>
  </si>
  <si>
    <t>abigra005</t>
  </si>
  <si>
    <t>abigra006</t>
  </si>
  <si>
    <t>Abies homolepis</t>
  </si>
  <si>
    <t>abihom001</t>
  </si>
  <si>
    <t>abihom002</t>
  </si>
  <si>
    <t xml:space="preserve">Abies koreana </t>
  </si>
  <si>
    <t>abikor001</t>
  </si>
  <si>
    <t>Abies lasiocarpa</t>
  </si>
  <si>
    <t>abilas001</t>
  </si>
  <si>
    <t>abimaggla001</t>
  </si>
  <si>
    <t>abinor001</t>
  </si>
  <si>
    <t>abinorgolspr001</t>
  </si>
  <si>
    <t>Abies nordmanniana</t>
  </si>
  <si>
    <t>abinor005</t>
  </si>
  <si>
    <t>abinor006</t>
  </si>
  <si>
    <t>obvod měřen u země, bez cedulky</t>
  </si>
  <si>
    <t>abinoraur001</t>
  </si>
  <si>
    <t>Abies numidica</t>
  </si>
  <si>
    <t>Abies pinsapo</t>
  </si>
  <si>
    <t>abipin002</t>
  </si>
  <si>
    <t>abipingla001</t>
  </si>
  <si>
    <t>abipingla002</t>
  </si>
  <si>
    <t>abipinhor001</t>
  </si>
  <si>
    <t>abiprogla002</t>
  </si>
  <si>
    <t>abiprogla004</t>
  </si>
  <si>
    <t>Abies sibirica</t>
  </si>
  <si>
    <t>abisib001</t>
  </si>
  <si>
    <t>Abies veitchii</t>
  </si>
  <si>
    <t>abivei001</t>
  </si>
  <si>
    <t>Cupressocyparis leylandii</t>
  </si>
  <si>
    <t>cupley001</t>
  </si>
  <si>
    <t>cupleygolrid001</t>
  </si>
  <si>
    <t>cupleyrobgol001</t>
  </si>
  <si>
    <t>cupleystadus001</t>
  </si>
  <si>
    <t>ephameand001</t>
  </si>
  <si>
    <t>-</t>
  </si>
  <si>
    <t>Ephedra distachya</t>
  </si>
  <si>
    <t>ephdis001</t>
  </si>
  <si>
    <t>Chamaecyparis lawsoniana</t>
  </si>
  <si>
    <t>chalaw001</t>
  </si>
  <si>
    <t>chalawalu001</t>
  </si>
  <si>
    <t>chalawalu002</t>
  </si>
  <si>
    <t>chalawbargol001</t>
  </si>
  <si>
    <t>chalawbau001</t>
  </si>
  <si>
    <t>chalawblubau001</t>
  </si>
  <si>
    <t>chalawcolgla001</t>
  </si>
  <si>
    <t>chalawcreglo001</t>
  </si>
  <si>
    <t>chalawdiawee002</t>
  </si>
  <si>
    <t>chalawellemp001</t>
  </si>
  <si>
    <t>chalawellgol001</t>
  </si>
  <si>
    <t>chalawellgol002</t>
  </si>
  <si>
    <t>chalawell001</t>
  </si>
  <si>
    <t>chalawell002</t>
  </si>
  <si>
    <t>chalawereaur001</t>
  </si>
  <si>
    <t>chalawfilgoltea001</t>
  </si>
  <si>
    <t>chalawfilgoltea002</t>
  </si>
  <si>
    <t>chalawfle001</t>
  </si>
  <si>
    <t>chalawglo001</t>
  </si>
  <si>
    <t>chalawgolwon001</t>
  </si>
  <si>
    <t>chalawgolwon002</t>
  </si>
  <si>
    <t>chalawivo001</t>
  </si>
  <si>
    <t>chalawivo002</t>
  </si>
  <si>
    <t>chalawivo003</t>
  </si>
  <si>
    <t>chalawjan001</t>
  </si>
  <si>
    <t>chalawkelgol001</t>
  </si>
  <si>
    <t>chalawlan001</t>
  </si>
  <si>
    <t>chalawmeltra001</t>
  </si>
  <si>
    <t>chalawminglo001</t>
  </si>
  <si>
    <t>chalawminglo002</t>
  </si>
  <si>
    <t>chalawminglo003</t>
  </si>
  <si>
    <t>chalawminglo004</t>
  </si>
  <si>
    <t>chalawminnov001</t>
  </si>
  <si>
    <t>chalawminaur001</t>
  </si>
  <si>
    <t>chalawminaur002</t>
  </si>
  <si>
    <t>chalawmingla001</t>
  </si>
  <si>
    <t>chalawmingla002</t>
  </si>
  <si>
    <t>chalawmoo001</t>
  </si>
  <si>
    <t>chalawnan001</t>
  </si>
  <si>
    <t>chalawpem001</t>
  </si>
  <si>
    <t>chalawpen001</t>
  </si>
  <si>
    <t>chalawpygarg001</t>
  </si>
  <si>
    <t>chalawpygarg002</t>
  </si>
  <si>
    <t>chalawstadus001</t>
  </si>
  <si>
    <t>chalawstadus002</t>
  </si>
  <si>
    <t>chalawste001</t>
  </si>
  <si>
    <t>chalawste002</t>
  </si>
  <si>
    <t>obvod meřen u země, bez cedulky</t>
  </si>
  <si>
    <t>chalawtab001</t>
  </si>
  <si>
    <t>chalawvircom001</t>
  </si>
  <si>
    <t>chalawwhispo001</t>
  </si>
  <si>
    <t>chalawwis001</t>
  </si>
  <si>
    <t>chalawwit001</t>
  </si>
  <si>
    <t>chanooaur001</t>
  </si>
  <si>
    <t>chanoocom001</t>
  </si>
  <si>
    <t>chanoocom002</t>
  </si>
  <si>
    <t>chanoogrearr001</t>
  </si>
  <si>
    <t>chanoojub001</t>
  </si>
  <si>
    <t>chanoojub002</t>
  </si>
  <si>
    <t>chanoolut0001</t>
  </si>
  <si>
    <t>chanoopen001</t>
  </si>
  <si>
    <t>chanoopen002</t>
  </si>
  <si>
    <t>chanoopenalb001</t>
  </si>
  <si>
    <t>chanoopenalb002</t>
  </si>
  <si>
    <t>chanoovir001</t>
  </si>
  <si>
    <t>chaobtcna001</t>
  </si>
  <si>
    <t>chaobtgolcer001</t>
  </si>
  <si>
    <t>chaobtgra005</t>
  </si>
  <si>
    <t>chaobtgra004</t>
  </si>
  <si>
    <t>chaobther001</t>
  </si>
  <si>
    <t>chaobtkim001</t>
  </si>
  <si>
    <t>chaobtlycaur001</t>
  </si>
  <si>
    <t>chaobtmarbro001</t>
  </si>
  <si>
    <t>chaobtmertwi001</t>
  </si>
  <si>
    <t>chaobtras001</t>
  </si>
  <si>
    <t>chaobtras002</t>
  </si>
  <si>
    <t>chaobtrep001</t>
  </si>
  <si>
    <t>chobtshe001</t>
  </si>
  <si>
    <t>Chamaecyparis obtusa ssp.</t>
  </si>
  <si>
    <t>chaobtton001</t>
  </si>
  <si>
    <t>chapiscomosw001</t>
  </si>
  <si>
    <t>chapisfilnan002</t>
  </si>
  <si>
    <t>chapissno001</t>
  </si>
  <si>
    <t>chapissquint001</t>
  </si>
  <si>
    <t>juncomannmar001</t>
  </si>
  <si>
    <t>porost (12 ks)</t>
  </si>
  <si>
    <t>juncomcom001</t>
  </si>
  <si>
    <t>juncomcom002</t>
  </si>
  <si>
    <t>juncomdepaur001</t>
  </si>
  <si>
    <t>porost (21 ks)</t>
  </si>
  <si>
    <t>juncomgrecar001</t>
  </si>
  <si>
    <t>porost (31 ks)</t>
  </si>
  <si>
    <t>juncomhib002</t>
  </si>
  <si>
    <t>juncomrep001</t>
  </si>
  <si>
    <t>juncomschgol001</t>
  </si>
  <si>
    <t>juncomschgol002</t>
  </si>
  <si>
    <t>juncomschgol003</t>
  </si>
  <si>
    <t>porost (3 ks)</t>
  </si>
  <si>
    <t>junhorandcom001</t>
  </si>
  <si>
    <t>porost (24 ks)</t>
  </si>
  <si>
    <t>junhorbarhar001</t>
  </si>
  <si>
    <t>porost (15 ks)</t>
  </si>
  <si>
    <t>junhorbluchi001</t>
  </si>
  <si>
    <t>porost (26 ks)</t>
  </si>
  <si>
    <t>junhorcoamai001</t>
  </si>
  <si>
    <t>porost (8 ks)</t>
  </si>
  <si>
    <t>junhorglamaj001</t>
  </si>
  <si>
    <t>porost (30 ks)</t>
  </si>
  <si>
    <t>junhorgolcar001</t>
  </si>
  <si>
    <t>porost (25 ks)</t>
  </si>
  <si>
    <t>junhorhug001</t>
  </si>
  <si>
    <t>junhoriceblu001</t>
  </si>
  <si>
    <t>junhorlimglo001</t>
  </si>
  <si>
    <t>porost (18 ks)</t>
  </si>
  <si>
    <t>junhorpriwal001</t>
  </si>
  <si>
    <t>porost (7 ks)</t>
  </si>
  <si>
    <t>junhorsax001</t>
  </si>
  <si>
    <t>porost (10 ks)</t>
  </si>
  <si>
    <t>junhorvar001</t>
  </si>
  <si>
    <t>porost (36 ks)</t>
  </si>
  <si>
    <t>junhorwil001</t>
  </si>
  <si>
    <t>porost (40 ks)</t>
  </si>
  <si>
    <t>junchiaur001</t>
  </si>
  <si>
    <t>obvod měřen u země, porost (9 ks)</t>
  </si>
  <si>
    <t>junchiblualp001</t>
  </si>
  <si>
    <t>porost (2 ks)</t>
  </si>
  <si>
    <t>obvod měřen u země, porost (2 ks)</t>
  </si>
  <si>
    <t>junchikinspr001</t>
  </si>
  <si>
    <t>obvod měřen u země, porost (3 ks)</t>
  </si>
  <si>
    <t>junchilit001</t>
  </si>
  <si>
    <t>obvod měřen u země, porost (6 ks)</t>
  </si>
  <si>
    <t>junchimoraur001</t>
  </si>
  <si>
    <t>junchistr001</t>
  </si>
  <si>
    <t>junchistr002</t>
  </si>
  <si>
    <t>junpinlod001</t>
  </si>
  <si>
    <t>junprobonisl001</t>
  </si>
  <si>
    <t>porost (5 ks)</t>
  </si>
  <si>
    <t>junpronan001</t>
  </si>
  <si>
    <t>porost (46 ks)</t>
  </si>
  <si>
    <t>junsabbludan001</t>
  </si>
  <si>
    <t>porost (28 ks)</t>
  </si>
  <si>
    <t>junsabfem001</t>
  </si>
  <si>
    <t>junsabtam001</t>
  </si>
  <si>
    <t>porost (13 ks)</t>
  </si>
  <si>
    <t>junsabvar001</t>
  </si>
  <si>
    <t>junsabvar002</t>
  </si>
  <si>
    <t>junscobluhea001</t>
  </si>
  <si>
    <t>junscomooglo001</t>
  </si>
  <si>
    <t>junscosilsta001</t>
  </si>
  <si>
    <t>junscosky001</t>
  </si>
  <si>
    <t>junsqublucar001</t>
  </si>
  <si>
    <t>obvod měře u země, porost (5 ks)</t>
  </si>
  <si>
    <t>junsqublusta001</t>
  </si>
  <si>
    <t>obvod měře u země, porost (8 ks)</t>
  </si>
  <si>
    <t>junsqubluswe001</t>
  </si>
  <si>
    <t>junsqudrejoy001</t>
  </si>
  <si>
    <t>Juniperus ssp.</t>
  </si>
  <si>
    <t>junssp001</t>
  </si>
  <si>
    <t>junvirgreowl001</t>
  </si>
  <si>
    <t>porost (4 ks)</t>
  </si>
  <si>
    <t>junvirtri001</t>
  </si>
  <si>
    <t>junmedgolsta001</t>
  </si>
  <si>
    <t>porost (9 ks)</t>
  </si>
  <si>
    <t>junmedgolsau001</t>
  </si>
  <si>
    <t>junpfiaur001</t>
  </si>
  <si>
    <t>junpfibluandgold001</t>
  </si>
  <si>
    <t>junpficom001</t>
  </si>
  <si>
    <t>junpfigla001</t>
  </si>
  <si>
    <t>junpfigla002</t>
  </si>
  <si>
    <t>junpfikinspr001</t>
  </si>
  <si>
    <t>junpfioldgol001</t>
  </si>
  <si>
    <t>Larix kaempferi</t>
  </si>
  <si>
    <t>larkae001</t>
  </si>
  <si>
    <t>Microbiota decussata</t>
  </si>
  <si>
    <t>micdec001</t>
  </si>
  <si>
    <t>porost</t>
  </si>
  <si>
    <t>micdec002</t>
  </si>
  <si>
    <t>micdec003</t>
  </si>
  <si>
    <t>micdec010</t>
  </si>
  <si>
    <t>micdecgol001</t>
  </si>
  <si>
    <t>picabiacr001</t>
  </si>
  <si>
    <t>picabiacr002</t>
  </si>
  <si>
    <t>picabiaur001</t>
  </si>
  <si>
    <t>picabibar001</t>
  </si>
  <si>
    <t>picabicom001</t>
  </si>
  <si>
    <t>picabicom002</t>
  </si>
  <si>
    <t>picabicup001</t>
  </si>
  <si>
    <t>picabifor001</t>
  </si>
  <si>
    <t>picabifor002</t>
  </si>
  <si>
    <t>picabigle001</t>
  </si>
  <si>
    <t>picabiglo001</t>
  </si>
  <si>
    <t>picabihum001</t>
  </si>
  <si>
    <t>picabikna001</t>
  </si>
  <si>
    <t>picabilitgem001</t>
  </si>
  <si>
    <t>picabilucstr001</t>
  </si>
  <si>
    <t>picabimax001</t>
  </si>
  <si>
    <t>picabinid001</t>
  </si>
  <si>
    <t>picabinid002</t>
  </si>
  <si>
    <t>picabiohl001</t>
  </si>
  <si>
    <t>picabiohl002</t>
  </si>
  <si>
    <t>picabipumnig001</t>
  </si>
  <si>
    <t>picabipumnig002</t>
  </si>
  <si>
    <t>picabirem001</t>
  </si>
  <si>
    <t>picabirot002</t>
  </si>
  <si>
    <t>picabirot001</t>
  </si>
  <si>
    <t>picabivergol001</t>
  </si>
  <si>
    <t>picenggla001</t>
  </si>
  <si>
    <t>picenggla002</t>
  </si>
  <si>
    <t>picglasanblu001</t>
  </si>
  <si>
    <t>Picea likiangensis</t>
  </si>
  <si>
    <t>piclik001</t>
  </si>
  <si>
    <t>picmarbet001</t>
  </si>
  <si>
    <t>picmarnan001</t>
  </si>
  <si>
    <t>picobogla001</t>
  </si>
  <si>
    <t xml:space="preserve">Picea omorika </t>
  </si>
  <si>
    <t>picomo001</t>
  </si>
  <si>
    <t>20-40</t>
  </si>
  <si>
    <t>picomorber001</t>
  </si>
  <si>
    <t>picomocin001</t>
  </si>
  <si>
    <t>picomoexp001</t>
  </si>
  <si>
    <t>picomofro003</t>
  </si>
  <si>
    <t>picomofro001</t>
  </si>
  <si>
    <t>picomofro002</t>
  </si>
  <si>
    <t>picomohrakra001</t>
  </si>
  <si>
    <t>picomokar001</t>
  </si>
  <si>
    <t>picomomar001</t>
  </si>
  <si>
    <t>picomomar002</t>
  </si>
  <si>
    <t>picomomir001</t>
  </si>
  <si>
    <t>picomopen001</t>
  </si>
  <si>
    <t>picomopenbru001</t>
  </si>
  <si>
    <t>picomosky001</t>
  </si>
  <si>
    <t>picomorzuc001</t>
  </si>
  <si>
    <t>picomozuc002</t>
  </si>
  <si>
    <t>Picea orientalis</t>
  </si>
  <si>
    <t>picori005</t>
  </si>
  <si>
    <t>picori006</t>
  </si>
  <si>
    <t>picoriaur001</t>
  </si>
  <si>
    <t>picorieargol001</t>
  </si>
  <si>
    <t>picorieargol002</t>
  </si>
  <si>
    <t>picorigrapen001</t>
  </si>
  <si>
    <t>picorigreespi001</t>
  </si>
  <si>
    <t>picorinut001</t>
  </si>
  <si>
    <t>picorinut002</t>
  </si>
  <si>
    <t>Picea polita</t>
  </si>
  <si>
    <t>picpol001</t>
  </si>
  <si>
    <t>Picea pungens</t>
  </si>
  <si>
    <t>picpun001</t>
  </si>
  <si>
    <t>picpun003</t>
  </si>
  <si>
    <t>picpunglo001</t>
  </si>
  <si>
    <t>picpunjanpen001</t>
  </si>
  <si>
    <t>picpunjanpen002</t>
  </si>
  <si>
    <t>picpunjanpen003</t>
  </si>
  <si>
    <t>picpunkal001</t>
  </si>
  <si>
    <t>picpunkal002</t>
  </si>
  <si>
    <t>picpunmoe001</t>
  </si>
  <si>
    <t>picpunmrsces001</t>
  </si>
  <si>
    <t>picpinnid001</t>
  </si>
  <si>
    <t>picpinnid002</t>
  </si>
  <si>
    <t>picpunnid003</t>
  </si>
  <si>
    <t>picpunpal001</t>
  </si>
  <si>
    <t>picpunprogla001</t>
  </si>
  <si>
    <t>picpunprogla002</t>
  </si>
  <si>
    <t>picpunrep001</t>
  </si>
  <si>
    <t>picpunrep002</t>
  </si>
  <si>
    <t>picpunrep003</t>
  </si>
  <si>
    <t>picpunret001</t>
  </si>
  <si>
    <t>picpunwal001</t>
  </si>
  <si>
    <t>Picea purpurea</t>
  </si>
  <si>
    <t>picpur001</t>
  </si>
  <si>
    <t>picsitten001</t>
  </si>
  <si>
    <t>piclutsti001</t>
  </si>
  <si>
    <t>piclutsti003</t>
  </si>
  <si>
    <t>picmarmach001</t>
  </si>
  <si>
    <t>picmarmach002</t>
  </si>
  <si>
    <t>Pinus aristata</t>
  </si>
  <si>
    <t>Pinus armandii</t>
  </si>
  <si>
    <t>Pinus ayacahuite</t>
  </si>
  <si>
    <t>pinaya001</t>
  </si>
  <si>
    <t xml:space="preserve">Pinus banksiana </t>
  </si>
  <si>
    <t>pinban001</t>
  </si>
  <si>
    <t>pinban002</t>
  </si>
  <si>
    <t>pinbansch001</t>
  </si>
  <si>
    <t xml:space="preserve">Pinus cembra </t>
  </si>
  <si>
    <t>pincem003</t>
  </si>
  <si>
    <t>nažloutlé jehlice, obvod měřen u země</t>
  </si>
  <si>
    <t>pindenocu001</t>
  </si>
  <si>
    <t>pindenumb001</t>
  </si>
  <si>
    <t>Pinus flexilis</t>
  </si>
  <si>
    <t>pinfle001</t>
  </si>
  <si>
    <t>pinhelgre001</t>
  </si>
  <si>
    <t>pinhelgre002</t>
  </si>
  <si>
    <t>pinhelgre003</t>
  </si>
  <si>
    <t>pinhelgre004</t>
  </si>
  <si>
    <t>pinhelgre005</t>
  </si>
  <si>
    <t>pinhelgre006</t>
  </si>
  <si>
    <t>pinhelkar001</t>
  </si>
  <si>
    <t>pinhelnig001</t>
  </si>
  <si>
    <t>pinhelnig002</t>
  </si>
  <si>
    <t>pinhelnig003</t>
  </si>
  <si>
    <t>pinhelnig004</t>
  </si>
  <si>
    <t>pinhelnig005</t>
  </si>
  <si>
    <t>Pinus jeffrayi</t>
  </si>
  <si>
    <t>pinjef001</t>
  </si>
  <si>
    <t>pinleunan001</t>
  </si>
  <si>
    <t>pinleunan002</t>
  </si>
  <si>
    <t>pinleunan003</t>
  </si>
  <si>
    <t>pinleusmi001</t>
  </si>
  <si>
    <t>pinmontiopas001</t>
  </si>
  <si>
    <t>pinmugcol001</t>
  </si>
  <si>
    <t>pinmugfri001</t>
  </si>
  <si>
    <t>pinmughes001</t>
  </si>
  <si>
    <t>obvod měřen u země, porost (15 ks)</t>
  </si>
  <si>
    <t>pinmugpiacra001</t>
  </si>
  <si>
    <t>obvod měřen u země, porost (4 ks)</t>
  </si>
  <si>
    <t>pinmugwin001</t>
  </si>
  <si>
    <t>pinnigglolit001</t>
  </si>
  <si>
    <t>pinnighel001</t>
  </si>
  <si>
    <t>pinnigpyr001</t>
  </si>
  <si>
    <t>Pinus strobus</t>
  </si>
  <si>
    <t>pinstr001</t>
  </si>
  <si>
    <t>pinstrpen001</t>
  </si>
  <si>
    <t>pinstrtor001</t>
  </si>
  <si>
    <t>pinsylalb001</t>
  </si>
  <si>
    <t>pinsylalb002</t>
  </si>
  <si>
    <t>pinsylcom001</t>
  </si>
  <si>
    <t>pinsylcom002</t>
  </si>
  <si>
    <t>obvod měřen v 0,7m</t>
  </si>
  <si>
    <t>pinsylfasgla001</t>
  </si>
  <si>
    <t>pinsylhilcre001</t>
  </si>
  <si>
    <t>pinsylhilcre002</t>
  </si>
  <si>
    <t>pinsylhilcre003</t>
  </si>
  <si>
    <t>pinsylhilcre005</t>
  </si>
  <si>
    <t>pinsylhilcre006</t>
  </si>
  <si>
    <t>Pinus sylvestris</t>
  </si>
  <si>
    <t>pinsyl002</t>
  </si>
  <si>
    <t>pinsyl003</t>
  </si>
  <si>
    <t>pinsyl004</t>
  </si>
  <si>
    <t>pinsylfas001</t>
  </si>
  <si>
    <t>pinsylfas002</t>
  </si>
  <si>
    <t>pinsylfas003</t>
  </si>
  <si>
    <t>pinsylfas004</t>
  </si>
  <si>
    <t>pinsylfas005</t>
  </si>
  <si>
    <t>pinsylalbpie001</t>
  </si>
  <si>
    <t>pinsylarg001</t>
  </si>
  <si>
    <t>pinsylbay001</t>
  </si>
  <si>
    <t>pinsylbay002</t>
  </si>
  <si>
    <t>pinsylbay003</t>
  </si>
  <si>
    <t>pinsylbay004</t>
  </si>
  <si>
    <t>pinsylbay005</t>
  </si>
  <si>
    <t>pinsylbeu001</t>
  </si>
  <si>
    <t>pinsyldooval001</t>
  </si>
  <si>
    <t>pinsylglovir001</t>
  </si>
  <si>
    <t>pinsylglovir002</t>
  </si>
  <si>
    <t>pinsylglovir003</t>
  </si>
  <si>
    <t>pinsyllap001</t>
  </si>
  <si>
    <t>pinsyllap002</t>
  </si>
  <si>
    <t>pinsylmib001</t>
  </si>
  <si>
    <t>pinsylmonste001</t>
  </si>
  <si>
    <t>více kmen</t>
  </si>
  <si>
    <t>pinsylnid001</t>
  </si>
  <si>
    <t>pinsylsan001</t>
  </si>
  <si>
    <t>pinsylsan002</t>
  </si>
  <si>
    <t>pinsylsan003</t>
  </si>
  <si>
    <t>pinsylwat001</t>
  </si>
  <si>
    <t>pinsylwat002</t>
  </si>
  <si>
    <t>pinsylwat003</t>
  </si>
  <si>
    <t>pinsylwat004</t>
  </si>
  <si>
    <t>pinsylwat005</t>
  </si>
  <si>
    <t>pinsylwat009</t>
  </si>
  <si>
    <t>pinsylwes001</t>
  </si>
  <si>
    <t>pinsylwin001</t>
  </si>
  <si>
    <t>Pinus uncinata</t>
  </si>
  <si>
    <t>pinunc002</t>
  </si>
  <si>
    <t>pinunc003</t>
  </si>
  <si>
    <t>pinunc004</t>
  </si>
  <si>
    <t>pinunc006</t>
  </si>
  <si>
    <t>pinuncbor001</t>
  </si>
  <si>
    <t>pinuncbor002</t>
  </si>
  <si>
    <t>pinuncbor003</t>
  </si>
  <si>
    <t>pinuncbor004</t>
  </si>
  <si>
    <t>pinuncbor005</t>
  </si>
  <si>
    <t>pinuncglo001</t>
  </si>
  <si>
    <t>pinuncrot001</t>
  </si>
  <si>
    <t>pinuncsilcan001</t>
  </si>
  <si>
    <t>pinuncsilcan002</t>
  </si>
  <si>
    <t>Pinus wallichiana</t>
  </si>
  <si>
    <t>psemenfasgla001</t>
  </si>
  <si>
    <t>psemenhol001</t>
  </si>
  <si>
    <t>Pseudotsuga menziesii</t>
  </si>
  <si>
    <t>psemen002</t>
  </si>
  <si>
    <t>psemen003</t>
  </si>
  <si>
    <t>psemen004</t>
  </si>
  <si>
    <t>psemen005</t>
  </si>
  <si>
    <t>psemenbillho001</t>
  </si>
  <si>
    <t>psemenbluwon002</t>
  </si>
  <si>
    <t>psemenmar001</t>
  </si>
  <si>
    <t>psemenmar002</t>
  </si>
  <si>
    <t>psemenpengla001</t>
  </si>
  <si>
    <t>psemenpengla002</t>
  </si>
  <si>
    <t>taxdisnut002</t>
  </si>
  <si>
    <t>Taxus baccata</t>
  </si>
  <si>
    <t>taxbac001</t>
  </si>
  <si>
    <t>taxbac002</t>
  </si>
  <si>
    <t>taxbacadpaur001</t>
  </si>
  <si>
    <t>taxbacalb001</t>
  </si>
  <si>
    <t>taxbacdav001</t>
  </si>
  <si>
    <t>taxbacdav002</t>
  </si>
  <si>
    <t>taxbacdav003</t>
  </si>
  <si>
    <t>taxbacdav004</t>
  </si>
  <si>
    <t>taxbacdovaur004</t>
  </si>
  <si>
    <t>taxbacdovaur005</t>
  </si>
  <si>
    <t xml:space="preserve">porost (10 ks) </t>
  </si>
  <si>
    <t>taxbacdovaur006</t>
  </si>
  <si>
    <t>taxbacdovaur007</t>
  </si>
  <si>
    <t>taxbacdovaur008</t>
  </si>
  <si>
    <t>taxbacdovaur003</t>
  </si>
  <si>
    <t>taxbacdovaur002</t>
  </si>
  <si>
    <t>porost (2ks)</t>
  </si>
  <si>
    <t>taxbacdovaur001</t>
  </si>
  <si>
    <t>taxbacele001</t>
  </si>
  <si>
    <t>taxbacfasmic001</t>
  </si>
  <si>
    <t>taxbacici001</t>
  </si>
  <si>
    <t>taxbacnid001</t>
  </si>
  <si>
    <t>taxbacnid002</t>
  </si>
  <si>
    <t>taxbacniscor001</t>
  </si>
  <si>
    <t>taxbacniscor003</t>
  </si>
  <si>
    <t>taxbacnispra001</t>
  </si>
  <si>
    <t>taxbacnispra002</t>
  </si>
  <si>
    <t>taxbacnispra003</t>
  </si>
  <si>
    <t>taxbacnispra004</t>
  </si>
  <si>
    <t>taxbacnispra005</t>
  </si>
  <si>
    <t>taxbacnispra006</t>
  </si>
  <si>
    <t>taxbacrep001</t>
  </si>
  <si>
    <t>porost (11 ks)</t>
  </si>
  <si>
    <t>taxbacsem001</t>
  </si>
  <si>
    <t>taxbacsch001</t>
  </si>
  <si>
    <t>taxbacsch002</t>
  </si>
  <si>
    <t>taxbacsch003</t>
  </si>
  <si>
    <t>taxbacsch004</t>
  </si>
  <si>
    <t>taxbacstrhed001</t>
  </si>
  <si>
    <t>obvod měřen u země, porost (8 ks)</t>
  </si>
  <si>
    <t>taxbacstrhed002</t>
  </si>
  <si>
    <t>taxbacstrvir001</t>
  </si>
  <si>
    <t>taxbacstrvir002</t>
  </si>
  <si>
    <t>taxbacsum001</t>
  </si>
  <si>
    <t xml:space="preserve">Taxus cuspidata </t>
  </si>
  <si>
    <t>taxcus001</t>
  </si>
  <si>
    <t>Taxus x media</t>
  </si>
  <si>
    <t>taxmed006</t>
  </si>
  <si>
    <t>taxmedbro001</t>
  </si>
  <si>
    <t>taxmedfasrob001</t>
  </si>
  <si>
    <t>taxmedfasrob002</t>
  </si>
  <si>
    <t>taxmedhic001</t>
  </si>
  <si>
    <t>2ks</t>
  </si>
  <si>
    <t>11 ks</t>
  </si>
  <si>
    <t>thuoccbowball001</t>
  </si>
  <si>
    <t>thuoccbowball002</t>
  </si>
  <si>
    <t>thuoccbowball003</t>
  </si>
  <si>
    <t>thuocclut002</t>
  </si>
  <si>
    <t>thuoccani001</t>
  </si>
  <si>
    <t>thuoccani002</t>
  </si>
  <si>
    <t>thuoccbra001</t>
  </si>
  <si>
    <t>thuoccbra002</t>
  </si>
  <si>
    <t>thuoccbrö001</t>
  </si>
  <si>
    <t>thuoccbrö002</t>
  </si>
  <si>
    <t>thuoccbrö003</t>
  </si>
  <si>
    <t>thuocccom001</t>
  </si>
  <si>
    <t>thuoccdanaur001</t>
  </si>
  <si>
    <t>thuoccdegspi001</t>
  </si>
  <si>
    <t>thuoccele001</t>
  </si>
  <si>
    <t>thuoccele002</t>
  </si>
  <si>
    <t>thuocceurgol001</t>
  </si>
  <si>
    <t>thuocceurgol002</t>
  </si>
  <si>
    <t>thuoccfil001</t>
  </si>
  <si>
    <t>thuoccgloaur001</t>
  </si>
  <si>
    <t>thuoccgloaur002</t>
  </si>
  <si>
    <t>thuoccgoltuf006</t>
  </si>
  <si>
    <t>thuocchol001</t>
  </si>
  <si>
    <t>thuocchov001</t>
  </si>
  <si>
    <t>thuocchov002</t>
  </si>
  <si>
    <t>thuocchov003</t>
  </si>
  <si>
    <t>thuoccjan001</t>
  </si>
  <si>
    <t>thuocclit001</t>
  </si>
  <si>
    <t>thuocclit002</t>
  </si>
  <si>
    <t>thuocclut001</t>
  </si>
  <si>
    <t>thuoccmalaur001</t>
  </si>
  <si>
    <t>thuoccmalaur002</t>
  </si>
  <si>
    <t>thuoccmalaur003</t>
  </si>
  <si>
    <t>thuoccmalaur004</t>
  </si>
  <si>
    <t>thuoccmalaur005</t>
  </si>
  <si>
    <t>thuoccmalaur006</t>
  </si>
  <si>
    <t>thuoccmalhol001</t>
  </si>
  <si>
    <t>thuoccmalhol002</t>
  </si>
  <si>
    <t>thuoccmeizwe001</t>
  </si>
  <si>
    <t>thuoccmir001</t>
  </si>
  <si>
    <t>thuoccpen001</t>
  </si>
  <si>
    <t>thuoccrhe001</t>
  </si>
  <si>
    <t>thuoccrhe002</t>
  </si>
  <si>
    <t>thuoccsal001</t>
  </si>
  <si>
    <t>thuoccsma001</t>
  </si>
  <si>
    <t>thuoccsma002</t>
  </si>
  <si>
    <t>thuoccsma003</t>
  </si>
  <si>
    <t>thuoccspi001</t>
  </si>
  <si>
    <t>thuoccspi002</t>
  </si>
  <si>
    <t>thuoccspi003</t>
  </si>
  <si>
    <t>thuoccsto001</t>
  </si>
  <si>
    <t>thuoccsto002</t>
  </si>
  <si>
    <t>thuoccsto003</t>
  </si>
  <si>
    <t>thuoccsto004</t>
  </si>
  <si>
    <t>thuoccted001</t>
  </si>
  <si>
    <t>thuoccted002</t>
  </si>
  <si>
    <t>thuocctintim001</t>
  </si>
  <si>
    <t>thuocctintim002</t>
  </si>
  <si>
    <t>thuocctintim003</t>
  </si>
  <si>
    <t>thuoccwarlut001</t>
  </si>
  <si>
    <t>thuoccwoo001</t>
  </si>
  <si>
    <t>thuoccyelrib001</t>
  </si>
  <si>
    <t>thuoccyelrib002</t>
  </si>
  <si>
    <t>thuoccyelrib003</t>
  </si>
  <si>
    <t>Thuja orientalis</t>
  </si>
  <si>
    <t>thuori001</t>
  </si>
  <si>
    <t>thuoriaurnan001</t>
  </si>
  <si>
    <t>thuoriaurnan002</t>
  </si>
  <si>
    <t>thuoriaur001</t>
  </si>
  <si>
    <t>thuoribli001</t>
  </si>
  <si>
    <t>thuoribli002</t>
  </si>
  <si>
    <t>thuoribon001</t>
  </si>
  <si>
    <t>thuoriele001</t>
  </si>
  <si>
    <t>thuorifilnewfut001</t>
  </si>
  <si>
    <t>thuorifraboy001</t>
  </si>
  <si>
    <t>thuorifraboy002</t>
  </si>
  <si>
    <t>thuorijus001</t>
  </si>
  <si>
    <t>thuorimad001</t>
  </si>
  <si>
    <t>thuorimor001</t>
  </si>
  <si>
    <t>thuoripurkin001</t>
  </si>
  <si>
    <t>thuoripyraur001</t>
  </si>
  <si>
    <t>thuoripyraur002</t>
  </si>
  <si>
    <t>thuoripyraur003</t>
  </si>
  <si>
    <t>thuoripyraur004</t>
  </si>
  <si>
    <t>thuorisie001</t>
  </si>
  <si>
    <t>thuoriwes001</t>
  </si>
  <si>
    <t>thuplilitboy001</t>
  </si>
  <si>
    <t>thupliwinpin001</t>
  </si>
  <si>
    <t>Thujopsis dolabrata</t>
  </si>
  <si>
    <t>thudol001</t>
  </si>
  <si>
    <t>thudol002</t>
  </si>
  <si>
    <t>thudolaur001</t>
  </si>
  <si>
    <t>thudolnan001</t>
  </si>
  <si>
    <t>thudolnan002</t>
  </si>
  <si>
    <t>tsucancol001</t>
  </si>
  <si>
    <t>tsucancur001</t>
  </si>
  <si>
    <t>tsucancur002</t>
  </si>
  <si>
    <t>tsucanfan001</t>
  </si>
  <si>
    <t>tsucangab001</t>
  </si>
  <si>
    <t>tsucanjer003</t>
  </si>
  <si>
    <t>tsucanmancon002</t>
  </si>
  <si>
    <t>tsucannan001</t>
  </si>
  <si>
    <t>tsucanpen001</t>
  </si>
  <si>
    <t>tsucanrugwasdwa001</t>
  </si>
  <si>
    <t>tsucansel002</t>
  </si>
  <si>
    <t>tsucanstr001</t>
  </si>
  <si>
    <t>Název dřeviny</t>
  </si>
  <si>
    <t>Sadovnická hodnota</t>
  </si>
  <si>
    <t>Aesculus parviflora</t>
  </si>
  <si>
    <t>aespar001</t>
  </si>
  <si>
    <t>9 ks</t>
  </si>
  <si>
    <t>amealnala001</t>
  </si>
  <si>
    <t>Amelanchier ovalis</t>
  </si>
  <si>
    <t>ameova001</t>
  </si>
  <si>
    <t>29 ks</t>
  </si>
  <si>
    <t>andpolbluace001</t>
  </si>
  <si>
    <t>andpolcom001</t>
  </si>
  <si>
    <t>3 ks</t>
  </si>
  <si>
    <t>andpolcom002</t>
  </si>
  <si>
    <t>4 ks</t>
  </si>
  <si>
    <t>andpoliwa001</t>
  </si>
  <si>
    <t>andpolliw001</t>
  </si>
  <si>
    <t>6 ks</t>
  </si>
  <si>
    <t>Aronia melanocarpa</t>
  </si>
  <si>
    <t>aromel001</t>
  </si>
  <si>
    <t>26 ks</t>
  </si>
  <si>
    <t>aromel002</t>
  </si>
  <si>
    <t>7 ks</t>
  </si>
  <si>
    <t>beratr001</t>
  </si>
  <si>
    <t>Berberis thunbergii</t>
  </si>
  <si>
    <t>berthu001</t>
  </si>
  <si>
    <t>berthuadm001</t>
  </si>
  <si>
    <t>10 ks</t>
  </si>
  <si>
    <t>berthuatr001</t>
  </si>
  <si>
    <t>berthuatr002</t>
  </si>
  <si>
    <t>berthuaur001</t>
  </si>
  <si>
    <t>berthubuc001</t>
  </si>
  <si>
    <t>berthuhar002</t>
  </si>
  <si>
    <t>berthumar001</t>
  </si>
  <si>
    <t>berthureddre001</t>
  </si>
  <si>
    <t>berthuredjev001</t>
  </si>
  <si>
    <t>berthutingol001</t>
  </si>
  <si>
    <t>Berberis vulgaris</t>
  </si>
  <si>
    <t>bervul001</t>
  </si>
  <si>
    <t>Berberis x stenophylla</t>
  </si>
  <si>
    <t>berste001</t>
  </si>
  <si>
    <t>bersteclacas001</t>
  </si>
  <si>
    <t>Bruckenthalia spiculifolia</t>
  </si>
  <si>
    <t>bruspi001</t>
  </si>
  <si>
    <t>buddavadoblu001</t>
  </si>
  <si>
    <t>buddavblakni001</t>
  </si>
  <si>
    <t>buddavempblu001</t>
  </si>
  <si>
    <t>buddavnanpur001</t>
  </si>
  <si>
    <t>buddavorcbea001</t>
  </si>
  <si>
    <t>buddavpindel001</t>
  </si>
  <si>
    <t>buddavpindel002</t>
  </si>
  <si>
    <t>buddavroyred001</t>
  </si>
  <si>
    <t>buddavwhibla001</t>
  </si>
  <si>
    <t>buddavwhipro001</t>
  </si>
  <si>
    <t>Buxus microphylla</t>
  </si>
  <si>
    <t>buxmic001</t>
  </si>
  <si>
    <t>Buxus sempervirens</t>
  </si>
  <si>
    <t>buxsem001</t>
  </si>
  <si>
    <t>bez cedulky, 3 ks</t>
  </si>
  <si>
    <t xml:space="preserve">Buxus sempervirens </t>
  </si>
  <si>
    <t>buxsem002</t>
  </si>
  <si>
    <t>buxsemang001</t>
  </si>
  <si>
    <t>buxsemang002</t>
  </si>
  <si>
    <t>buxsemargmar001</t>
  </si>
  <si>
    <t>buxsemaur001</t>
  </si>
  <si>
    <t>buxsemaur002</t>
  </si>
  <si>
    <t>buxsemaur003</t>
  </si>
  <si>
    <t>buxsemfie001</t>
  </si>
  <si>
    <t>buxsemjusbro001</t>
  </si>
  <si>
    <t>1 ks</t>
  </si>
  <si>
    <t>buxsemjusbro002</t>
  </si>
  <si>
    <t>buxsempen001</t>
  </si>
  <si>
    <t>carclaartsum001</t>
  </si>
  <si>
    <t>sestřih, 17 ks</t>
  </si>
  <si>
    <t>carclahavblu001</t>
  </si>
  <si>
    <t>sestřih, 4 ks</t>
  </si>
  <si>
    <t>carclaino001</t>
  </si>
  <si>
    <t>sestřih</t>
  </si>
  <si>
    <t>carclanewblu001</t>
  </si>
  <si>
    <t>carclawhisup001</t>
  </si>
  <si>
    <t>sestřih, 11 ks</t>
  </si>
  <si>
    <t>coralbkes001</t>
  </si>
  <si>
    <t>sestřih, 23 ks</t>
  </si>
  <si>
    <t>coralbsib001</t>
  </si>
  <si>
    <t>Cornus kousa</t>
  </si>
  <si>
    <t>corkou001</t>
  </si>
  <si>
    <t>Cornus mas</t>
  </si>
  <si>
    <t>cormas001</t>
  </si>
  <si>
    <t>24 ks</t>
  </si>
  <si>
    <t>cormas002</t>
  </si>
  <si>
    <t>cormas003</t>
  </si>
  <si>
    <t>cormasaur001</t>
  </si>
  <si>
    <t>cormaspyr001</t>
  </si>
  <si>
    <t>cormaspyr002</t>
  </si>
  <si>
    <t>Cornus sanquinea</t>
  </si>
  <si>
    <t>corsan001</t>
  </si>
  <si>
    <t>corstoele001</t>
  </si>
  <si>
    <t>corstofla002</t>
  </si>
  <si>
    <t>sestřih, 31 ks</t>
  </si>
  <si>
    <t>corstovar001</t>
  </si>
  <si>
    <t>sestřih, 16 ks</t>
  </si>
  <si>
    <t>Corylus avellana</t>
  </si>
  <si>
    <t>corave001</t>
  </si>
  <si>
    <t>coravecon001</t>
  </si>
  <si>
    <t>cormaxpur001</t>
  </si>
  <si>
    <t>cotcoqgolspi001</t>
  </si>
  <si>
    <t>cotcoqgolspi002</t>
  </si>
  <si>
    <t>cotcogroypur001</t>
  </si>
  <si>
    <t>Cotoneaster adpressus</t>
  </si>
  <si>
    <t>cotadp001</t>
  </si>
  <si>
    <t>36 ks</t>
  </si>
  <si>
    <t>cotadpeve001</t>
  </si>
  <si>
    <t>40 ks</t>
  </si>
  <si>
    <t>Cotoneaster boisianus</t>
  </si>
  <si>
    <t>cotboi001</t>
  </si>
  <si>
    <t>Cotoneaster bullatus</t>
  </si>
  <si>
    <t>cotbul001</t>
  </si>
  <si>
    <t>12 ks</t>
  </si>
  <si>
    <t>cotdamcorbea002</t>
  </si>
  <si>
    <t>16 ks</t>
  </si>
  <si>
    <t>cotdamlitbea001</t>
  </si>
  <si>
    <t>cotdamrad001</t>
  </si>
  <si>
    <t>62 ks</t>
  </si>
  <si>
    <t>Cotoneaster dielsianus</t>
  </si>
  <si>
    <t>cotdie001</t>
  </si>
  <si>
    <t>cotdie002</t>
  </si>
  <si>
    <t>15 ks</t>
  </si>
  <si>
    <t>Cotoneaster divaricatus</t>
  </si>
  <si>
    <t>cotdiv001</t>
  </si>
  <si>
    <t>13 ks</t>
  </si>
  <si>
    <t>Cotoneaster horizontalis</t>
  </si>
  <si>
    <t>cothor001</t>
  </si>
  <si>
    <t>cothoralb001</t>
  </si>
  <si>
    <t>14 ks</t>
  </si>
  <si>
    <t>17 ks</t>
  </si>
  <si>
    <t>Cotoneaster nigricans</t>
  </si>
  <si>
    <t>cotnig001</t>
  </si>
  <si>
    <t>cotsalgno001</t>
  </si>
  <si>
    <t>cotsalgno002</t>
  </si>
  <si>
    <t>cralaealb001</t>
  </si>
  <si>
    <t>cralaepausca001</t>
  </si>
  <si>
    <t>cralaepausca002</t>
  </si>
  <si>
    <t>cralaerosflople001</t>
  </si>
  <si>
    <t>Crataegus monogyna</t>
  </si>
  <si>
    <t>cramon001</t>
  </si>
  <si>
    <t>cramon002</t>
  </si>
  <si>
    <t>Cytisus decumbens</t>
  </si>
  <si>
    <t>cytdec001</t>
  </si>
  <si>
    <t>cytscoboorub001</t>
  </si>
  <si>
    <t>cytscoduk001</t>
  </si>
  <si>
    <t>cytscogolsun001</t>
  </si>
  <si>
    <t>cytscolun001</t>
  </si>
  <si>
    <t>18 ks</t>
  </si>
  <si>
    <t>cytscorotfav001</t>
  </si>
  <si>
    <t>20 ks</t>
  </si>
  <si>
    <t>cytpraalb001</t>
  </si>
  <si>
    <t>22 ks</t>
  </si>
  <si>
    <t>dabcanalb001</t>
  </si>
  <si>
    <t>dabcanros001</t>
  </si>
  <si>
    <t>dabcanwin001</t>
  </si>
  <si>
    <t>Daphne mezereum</t>
  </si>
  <si>
    <t>dapmez001</t>
  </si>
  <si>
    <t>deugrakal001</t>
  </si>
  <si>
    <t>deugranik001</t>
  </si>
  <si>
    <t>deuscaple001</t>
  </si>
  <si>
    <t>deuscaple002</t>
  </si>
  <si>
    <t>deuhybpinpom001</t>
  </si>
  <si>
    <t>Elaeagnus commutata</t>
  </si>
  <si>
    <t>elacom001</t>
  </si>
  <si>
    <t>Empetrum asijaticum</t>
  </si>
  <si>
    <t>empasi001</t>
  </si>
  <si>
    <t>8 ks</t>
  </si>
  <si>
    <t>ericarfox001</t>
  </si>
  <si>
    <t>ericargolsca001</t>
  </si>
  <si>
    <t>66 ks</t>
  </si>
  <si>
    <t>ericarisa001</t>
  </si>
  <si>
    <t>94 ks</t>
  </si>
  <si>
    <t>ericarprarub001</t>
  </si>
  <si>
    <t>232 ks</t>
  </si>
  <si>
    <t>ericarroz001</t>
  </si>
  <si>
    <t>31 ks</t>
  </si>
  <si>
    <t>ericartan001</t>
  </si>
  <si>
    <t>ericinpat001</t>
  </si>
  <si>
    <t xml:space="preserve">Erica tetralix </t>
  </si>
  <si>
    <t>eritet001</t>
  </si>
  <si>
    <t>eritetalb001</t>
  </si>
  <si>
    <t>ericarhel001</t>
  </si>
  <si>
    <t>erivagalb001</t>
  </si>
  <si>
    <t>erivagholpin001</t>
  </si>
  <si>
    <t>Euonymus alatus</t>
  </si>
  <si>
    <t>euoala001</t>
  </si>
  <si>
    <t>euoala002</t>
  </si>
  <si>
    <t>Euonymus europaeus</t>
  </si>
  <si>
    <t>euoeur001</t>
  </si>
  <si>
    <t>Euonymus fortunei</t>
  </si>
  <si>
    <t>euofor001</t>
  </si>
  <si>
    <t>44 ks</t>
  </si>
  <si>
    <t>euoforblo001</t>
  </si>
  <si>
    <t>56 ks</t>
  </si>
  <si>
    <t>euoforcol001</t>
  </si>
  <si>
    <t>euoforemegai001</t>
  </si>
  <si>
    <t>euoforemegol002</t>
  </si>
  <si>
    <t>euoforgoltip001</t>
  </si>
  <si>
    <t>euoforgolhar001</t>
  </si>
  <si>
    <t>euoformin001</t>
  </si>
  <si>
    <t>euoforsun001</t>
  </si>
  <si>
    <t>euoforvar001</t>
  </si>
  <si>
    <t>euonantur001</t>
  </si>
  <si>
    <t>Euonymus verrucosus</t>
  </si>
  <si>
    <t>euover001</t>
  </si>
  <si>
    <t>exoracbri001</t>
  </si>
  <si>
    <t>forovatet001</t>
  </si>
  <si>
    <t>fossusnym001</t>
  </si>
  <si>
    <t>Forsythia x intermedia</t>
  </si>
  <si>
    <t>forint001</t>
  </si>
  <si>
    <t>forint003</t>
  </si>
  <si>
    <t>forintarndwa002</t>
  </si>
  <si>
    <t>forintarndwa001</t>
  </si>
  <si>
    <t>forintcou001</t>
  </si>
  <si>
    <t>sestříh, 17 ks</t>
  </si>
  <si>
    <t>forintgoltim001</t>
  </si>
  <si>
    <t>forintgou001</t>
  </si>
  <si>
    <t>forintspe001</t>
  </si>
  <si>
    <t>forintsup001</t>
  </si>
  <si>
    <t>Fotgergilla major</t>
  </si>
  <si>
    <t>fotmaj001</t>
  </si>
  <si>
    <t>Genista lydia</t>
  </si>
  <si>
    <t>genlyd001</t>
  </si>
  <si>
    <t>genpilvangol001</t>
  </si>
  <si>
    <t>Genista tinctoria</t>
  </si>
  <si>
    <t>gentin001</t>
  </si>
  <si>
    <t>hammolprupar001</t>
  </si>
  <si>
    <t xml:space="preserve">Hamamelis virginiana </t>
  </si>
  <si>
    <t>hamvir001</t>
  </si>
  <si>
    <t>hamintjel001</t>
  </si>
  <si>
    <t>Hebe vernicosa</t>
  </si>
  <si>
    <t>hebver001</t>
  </si>
  <si>
    <t>Heptacodium miconioides</t>
  </si>
  <si>
    <t>hepmic001</t>
  </si>
  <si>
    <t xml:space="preserve"> 2 ks</t>
  </si>
  <si>
    <t>Hippophae rhamnoides</t>
  </si>
  <si>
    <t>hiprha001</t>
  </si>
  <si>
    <t>30 ks</t>
  </si>
  <si>
    <t>hiprhahic001</t>
  </si>
  <si>
    <t>Holodiscus discolor</t>
  </si>
  <si>
    <t>holdis001</t>
  </si>
  <si>
    <t>Hypericum calycinum</t>
  </si>
  <si>
    <t>hypcal001</t>
  </si>
  <si>
    <t>hypinoorawav001</t>
  </si>
  <si>
    <t>hypinoredbar001</t>
  </si>
  <si>
    <t>hyppathid001</t>
  </si>
  <si>
    <t xml:space="preserve">Chaenomeles japonica </t>
  </si>
  <si>
    <t>chajap001</t>
  </si>
  <si>
    <t>chajapnan001</t>
  </si>
  <si>
    <t>chajapple001</t>
  </si>
  <si>
    <t>chajappru001</t>
  </si>
  <si>
    <t>chajapsar001</t>
  </si>
  <si>
    <t>chasupjettra002</t>
  </si>
  <si>
    <t>chasupjettra001</t>
  </si>
  <si>
    <t>chasupkle001</t>
  </si>
  <si>
    <t>chasupnik001</t>
  </si>
  <si>
    <t>chasuptexsca001</t>
  </si>
  <si>
    <t>Jasminum nudiflorum</t>
  </si>
  <si>
    <t>jasnud002</t>
  </si>
  <si>
    <t>jasnud001</t>
  </si>
  <si>
    <t>19 ks</t>
  </si>
  <si>
    <t>Kerria japonica</t>
  </si>
  <si>
    <t>kerjap002</t>
  </si>
  <si>
    <t>kerjap003</t>
  </si>
  <si>
    <t>kerjap001</t>
  </si>
  <si>
    <t>23 ks</t>
  </si>
  <si>
    <t>kerjapple001</t>
  </si>
  <si>
    <t>35 ks</t>
  </si>
  <si>
    <t>Laburnum anagyroides</t>
  </si>
  <si>
    <t>labana001</t>
  </si>
  <si>
    <t>labwatvos001</t>
  </si>
  <si>
    <t>leufonrai001</t>
  </si>
  <si>
    <t>Ligustrum vulgare</t>
  </si>
  <si>
    <t>ligvul001</t>
  </si>
  <si>
    <t>ligvulatr001</t>
  </si>
  <si>
    <t>ligvulatr002</t>
  </si>
  <si>
    <t>ligvulatr003</t>
  </si>
  <si>
    <t>ligvulatr004</t>
  </si>
  <si>
    <t>80 ks</t>
  </si>
  <si>
    <t xml:space="preserve">Lonicera fragrantissima </t>
  </si>
  <si>
    <t>lonfra001</t>
  </si>
  <si>
    <t>27 ks</t>
  </si>
  <si>
    <t>Lonicera kamtschatica</t>
  </si>
  <si>
    <t>lonkam001</t>
  </si>
  <si>
    <t>Lonicera ledebourii</t>
  </si>
  <si>
    <t>lonled001</t>
  </si>
  <si>
    <t>lontatarnred001</t>
  </si>
  <si>
    <t>lontathacred001</t>
  </si>
  <si>
    <t>Lonicera x purpusii</t>
  </si>
  <si>
    <t>lonpur001</t>
  </si>
  <si>
    <t>lonpur002</t>
  </si>
  <si>
    <t>lonpur003</t>
  </si>
  <si>
    <t>Lonicera xylosteum</t>
  </si>
  <si>
    <t>lonxyl003</t>
  </si>
  <si>
    <t>lonxyl004</t>
  </si>
  <si>
    <t>lonxyl001</t>
  </si>
  <si>
    <t>lonxyl005</t>
  </si>
  <si>
    <t>Lycium barbarum</t>
  </si>
  <si>
    <t>lycbar001</t>
  </si>
  <si>
    <t>maglilnig001</t>
  </si>
  <si>
    <t xml:space="preserve">Magnolia stellata </t>
  </si>
  <si>
    <t>magste001</t>
  </si>
  <si>
    <t>dvojkmen, 2 ks</t>
  </si>
  <si>
    <t>mahaquapo001</t>
  </si>
  <si>
    <t>Padus racemosa</t>
  </si>
  <si>
    <t>padrac001</t>
  </si>
  <si>
    <t>Perovskia atriplicifolia</t>
  </si>
  <si>
    <t>peratr001</t>
  </si>
  <si>
    <t>sestřih, 48 ks</t>
  </si>
  <si>
    <t>philemdambla001</t>
  </si>
  <si>
    <t>philemmanher001</t>
  </si>
  <si>
    <t xml:space="preserve">Philadelphus x virginalis </t>
  </si>
  <si>
    <t>phivir001</t>
  </si>
  <si>
    <t>phivirbeleto001</t>
  </si>
  <si>
    <t>phivirboubla001</t>
  </si>
  <si>
    <t>phivirbou001</t>
  </si>
  <si>
    <t>phivirenc001</t>
  </si>
  <si>
    <t>phivirenc002</t>
  </si>
  <si>
    <t>Physocarpus opulifolius</t>
  </si>
  <si>
    <t>phyopu001</t>
  </si>
  <si>
    <t xml:space="preserve">Physocarpus opulifolius </t>
  </si>
  <si>
    <t>phyopu002</t>
  </si>
  <si>
    <t>phyopuatr001</t>
  </si>
  <si>
    <t>phopudargol001</t>
  </si>
  <si>
    <t>phyopulut002</t>
  </si>
  <si>
    <t>phyopulut003</t>
  </si>
  <si>
    <t>phyopulut001</t>
  </si>
  <si>
    <t>potfruabb001</t>
  </si>
  <si>
    <t>potfrubla001</t>
  </si>
  <si>
    <t>potfrubut001</t>
  </si>
  <si>
    <t>potfruflodis001</t>
  </si>
  <si>
    <t>potfrugolkis001</t>
  </si>
  <si>
    <t>potfrugolsta001</t>
  </si>
  <si>
    <t>potfrugol002</t>
  </si>
  <si>
    <t>potfrugol001</t>
  </si>
  <si>
    <t>potfruhopora001</t>
  </si>
  <si>
    <t>potfrukob001</t>
  </si>
  <si>
    <t>potfrulon001</t>
  </si>
  <si>
    <t>potfruman001</t>
  </si>
  <si>
    <t>potfruosl001</t>
  </si>
  <si>
    <t>potfrupribea001</t>
  </si>
  <si>
    <t>potfrupribea002</t>
  </si>
  <si>
    <t>potfrupri001</t>
  </si>
  <si>
    <t>potfruredace001</t>
  </si>
  <si>
    <t>potfruredace002</t>
  </si>
  <si>
    <t>potfruredjok001</t>
  </si>
  <si>
    <t>potfrusun001</t>
  </si>
  <si>
    <t>potfrusun002</t>
  </si>
  <si>
    <t>potfrutibcre001</t>
  </si>
  <si>
    <t>potfrutilcre001</t>
  </si>
  <si>
    <t>potfruuhl001</t>
  </si>
  <si>
    <t>potfruvol001</t>
  </si>
  <si>
    <t>pruinckoj001</t>
  </si>
  <si>
    <t>prupumdep001</t>
  </si>
  <si>
    <t>prupumdep002</t>
  </si>
  <si>
    <t>Prunus spinosa</t>
  </si>
  <si>
    <t>pruspi001</t>
  </si>
  <si>
    <t>Prunus tenella</t>
  </si>
  <si>
    <t>pruten001</t>
  </si>
  <si>
    <t>prutenfir001</t>
  </si>
  <si>
    <t>pyrcockas001</t>
  </si>
  <si>
    <t>pyrcocnan001</t>
  </si>
  <si>
    <t>pyrcocnan002</t>
  </si>
  <si>
    <t>pyrcocnan003</t>
  </si>
  <si>
    <t>pyrcocoraglo001</t>
  </si>
  <si>
    <t>pyrcocredcol001</t>
  </si>
  <si>
    <t>pyrcocsoldor001</t>
  </si>
  <si>
    <t>pyrcoctet001</t>
  </si>
  <si>
    <t>Rhamnus catharticus</t>
  </si>
  <si>
    <t>rhacat001</t>
  </si>
  <si>
    <t>28 ks</t>
  </si>
  <si>
    <t>rhafraasp001</t>
  </si>
  <si>
    <t>rhafrafinlin001</t>
  </si>
  <si>
    <t xml:space="preserve">Rhodotypos scandens </t>
  </si>
  <si>
    <t>rhosca001</t>
  </si>
  <si>
    <t>Rhus typhina</t>
  </si>
  <si>
    <t>rhutyp001</t>
  </si>
  <si>
    <t>rhutypdis001</t>
  </si>
  <si>
    <t>rhutyptigeyebai001</t>
  </si>
  <si>
    <t xml:space="preserve">Ribes alpinum </t>
  </si>
  <si>
    <t>ribalp001</t>
  </si>
  <si>
    <t>Ribes aureum</t>
  </si>
  <si>
    <t>ribaur001</t>
  </si>
  <si>
    <t>ribsankinedw001</t>
  </si>
  <si>
    <t>ribsankoj001</t>
  </si>
  <si>
    <t>ribsantedwhi001</t>
  </si>
  <si>
    <t>Robinia hispida</t>
  </si>
  <si>
    <t>robhis001</t>
  </si>
  <si>
    <t>rosaidsym001</t>
  </si>
  <si>
    <t>rosalo001</t>
  </si>
  <si>
    <t>rosama001</t>
  </si>
  <si>
    <t>rosaus001</t>
  </si>
  <si>
    <t>sestřih, 60 ks</t>
  </si>
  <si>
    <t>rosbigpur001</t>
  </si>
  <si>
    <t>rosbon001</t>
  </si>
  <si>
    <t>sestřih, 61 ks</t>
  </si>
  <si>
    <t>roscom001</t>
  </si>
  <si>
    <t>sestřih, 3 ks</t>
  </si>
  <si>
    <t>roscad001</t>
  </si>
  <si>
    <t>sestřih, 7 ks</t>
  </si>
  <si>
    <t>rosfer001</t>
  </si>
  <si>
    <t>rosfoebic001</t>
  </si>
  <si>
    <t>sestřih, 5 ks</t>
  </si>
  <si>
    <t>roscenmin001</t>
  </si>
  <si>
    <t>Rosa glauca</t>
  </si>
  <si>
    <t>rosgla002</t>
  </si>
  <si>
    <t>rosgla001</t>
  </si>
  <si>
    <t>rosgolsun001</t>
  </si>
  <si>
    <t>sestřih, 24 ks</t>
  </si>
  <si>
    <t>roshan001</t>
  </si>
  <si>
    <t>roshei001</t>
  </si>
  <si>
    <t>sestřih, 65 ks</t>
  </si>
  <si>
    <t>Rosa hugonis</t>
  </si>
  <si>
    <t>roshug001</t>
  </si>
  <si>
    <t>roskni001</t>
  </si>
  <si>
    <t>roskni002</t>
  </si>
  <si>
    <t>roslag001</t>
  </si>
  <si>
    <t>roslicgol001</t>
  </si>
  <si>
    <t>rosloo001</t>
  </si>
  <si>
    <t>rosmoueve001</t>
  </si>
  <si>
    <t>sestřih, 2 ks</t>
  </si>
  <si>
    <t>Rosa moyesii</t>
  </si>
  <si>
    <t>rosmoy001</t>
  </si>
  <si>
    <t>Rosa multiflora</t>
  </si>
  <si>
    <t>rosmul001</t>
  </si>
  <si>
    <t>Rosa nitida</t>
  </si>
  <si>
    <t>rosnit001</t>
  </si>
  <si>
    <t>rosnit002</t>
  </si>
  <si>
    <t>sestřih, 38 ks</t>
  </si>
  <si>
    <t>rospalfra001</t>
  </si>
  <si>
    <t>rospos001</t>
  </si>
  <si>
    <t>Rosa pimpinellifolia</t>
  </si>
  <si>
    <t>rospim001</t>
  </si>
  <si>
    <t>21 ks</t>
  </si>
  <si>
    <t>rosqueeli001</t>
  </si>
  <si>
    <t>sestřih, 9 ks</t>
  </si>
  <si>
    <t>rosredyes001</t>
  </si>
  <si>
    <t>rosricstr001</t>
  </si>
  <si>
    <t>Rosa rugosa</t>
  </si>
  <si>
    <t>rosrug001</t>
  </si>
  <si>
    <t>50 ks</t>
  </si>
  <si>
    <t>rosrug002</t>
  </si>
  <si>
    <t>rossaclic001</t>
  </si>
  <si>
    <t>rosseafoa001</t>
  </si>
  <si>
    <t>sestřih, 26 ks</t>
  </si>
  <si>
    <t>rossch001</t>
  </si>
  <si>
    <t>sestřih, 32 ks</t>
  </si>
  <si>
    <t>rossunros001</t>
  </si>
  <si>
    <t>rossupdor001</t>
  </si>
  <si>
    <t>rossupfai001</t>
  </si>
  <si>
    <t>rossym001</t>
  </si>
  <si>
    <t>rosswa001</t>
  </si>
  <si>
    <t>sestřih, 46 ks</t>
  </si>
  <si>
    <t>roswes001</t>
  </si>
  <si>
    <t>Rosa x harisonii</t>
  </si>
  <si>
    <t>roshar001</t>
  </si>
  <si>
    <t>rubtrical001</t>
  </si>
  <si>
    <t>salbabcri001</t>
  </si>
  <si>
    <t>Salix bicolor</t>
  </si>
  <si>
    <t>salbic001</t>
  </si>
  <si>
    <t>Salix boydii</t>
  </si>
  <si>
    <t>salboy001</t>
  </si>
  <si>
    <t>salelaang001</t>
  </si>
  <si>
    <t>Salix finmarchica</t>
  </si>
  <si>
    <t>salfin001</t>
  </si>
  <si>
    <t>salhasweh001</t>
  </si>
  <si>
    <t>salhelobedon002</t>
  </si>
  <si>
    <t>salhelobedon003</t>
  </si>
  <si>
    <t>Salix chermesina</t>
  </si>
  <si>
    <t>salche001</t>
  </si>
  <si>
    <t>salche002</t>
  </si>
  <si>
    <t>salintpen001</t>
  </si>
  <si>
    <t>Salix kochiana</t>
  </si>
  <si>
    <t>salkoc001</t>
  </si>
  <si>
    <t>salkoc002</t>
  </si>
  <si>
    <t>Salix lanata</t>
  </si>
  <si>
    <t>sallan001</t>
  </si>
  <si>
    <t>Salix lapponica</t>
  </si>
  <si>
    <t>sallap001</t>
  </si>
  <si>
    <t>sallap002</t>
  </si>
  <si>
    <t>Salix melanostachys</t>
  </si>
  <si>
    <t>salmel001</t>
  </si>
  <si>
    <t>Salix moorei</t>
  </si>
  <si>
    <t>salmoo001</t>
  </si>
  <si>
    <t>Salix moupinensis</t>
  </si>
  <si>
    <t>salmou001</t>
  </si>
  <si>
    <t>salpurgra001</t>
  </si>
  <si>
    <t>salpurgra002</t>
  </si>
  <si>
    <t>Salix repens</t>
  </si>
  <si>
    <t>salrep001</t>
  </si>
  <si>
    <t>salrep002</t>
  </si>
  <si>
    <t>Salix x simulatrix</t>
  </si>
  <si>
    <t>salsim001</t>
  </si>
  <si>
    <t>Salix subopposita</t>
  </si>
  <si>
    <t>salsub001</t>
  </si>
  <si>
    <t xml:space="preserve">Salix viminalis </t>
  </si>
  <si>
    <t>salvim001</t>
  </si>
  <si>
    <t>Salix vitellina</t>
  </si>
  <si>
    <t>salvit001</t>
  </si>
  <si>
    <t>Salix x boydii</t>
  </si>
  <si>
    <t>Salix x cottetii</t>
  </si>
  <si>
    <t>salcot001</t>
  </si>
  <si>
    <t>samniglac001</t>
  </si>
  <si>
    <t>samnigmad001</t>
  </si>
  <si>
    <t>Sambucus racemosa</t>
  </si>
  <si>
    <t>samrac001</t>
  </si>
  <si>
    <t>samracpluaur001</t>
  </si>
  <si>
    <t>Sorbaria sorbifolia</t>
  </si>
  <si>
    <t>sorsor002</t>
  </si>
  <si>
    <t xml:space="preserve">Sorbaria sorbifolia </t>
  </si>
  <si>
    <t>sorsor001</t>
  </si>
  <si>
    <t>Sorbus aucuparia</t>
  </si>
  <si>
    <t>sorauc001</t>
  </si>
  <si>
    <t>Sorbus koehneana</t>
  </si>
  <si>
    <t>sorkoe001</t>
  </si>
  <si>
    <t>spibet001</t>
  </si>
  <si>
    <t>spidou001</t>
  </si>
  <si>
    <t>spijapalb001</t>
  </si>
  <si>
    <t>spijapalp001</t>
  </si>
  <si>
    <t>spijapbul001</t>
  </si>
  <si>
    <t>spijapgolmou001</t>
  </si>
  <si>
    <t>spijapgolfla001</t>
  </si>
  <si>
    <t>spijapgolcar001</t>
  </si>
  <si>
    <t>spijapjapdwa001</t>
  </si>
  <si>
    <t>spijaplitpri001</t>
  </si>
  <si>
    <t>spijaplitpri002</t>
  </si>
  <si>
    <t>41 ks</t>
  </si>
  <si>
    <t>spijapnewdwa001</t>
  </si>
  <si>
    <t>sestřih, 6 ks</t>
  </si>
  <si>
    <t>spijapros001</t>
  </si>
  <si>
    <t>spijaprub001</t>
  </si>
  <si>
    <t>spijapzig001</t>
  </si>
  <si>
    <t>spiluc001</t>
  </si>
  <si>
    <t>spinipsno001</t>
  </si>
  <si>
    <t>spipru001</t>
  </si>
  <si>
    <t>spithu001</t>
  </si>
  <si>
    <t>spithupujpin001</t>
  </si>
  <si>
    <t>spibil001</t>
  </si>
  <si>
    <t>spibilltri001</t>
  </si>
  <si>
    <t>spibumantwat001</t>
  </si>
  <si>
    <t>spibumfro001</t>
  </si>
  <si>
    <t>spibumgol001</t>
  </si>
  <si>
    <t>spicingre009</t>
  </si>
  <si>
    <t>spicingre008</t>
  </si>
  <si>
    <t>spivan001</t>
  </si>
  <si>
    <t>Staphylea pinnata</t>
  </si>
  <si>
    <t>stapin001</t>
  </si>
  <si>
    <t>Stephanandra incisa</t>
  </si>
  <si>
    <t>steinc001</t>
  </si>
  <si>
    <t>sestříh, 4 ks</t>
  </si>
  <si>
    <t>steinc002</t>
  </si>
  <si>
    <t>steinccri001</t>
  </si>
  <si>
    <t>Symphoricarpos albus</t>
  </si>
  <si>
    <t>symalb001</t>
  </si>
  <si>
    <t>symalbame001</t>
  </si>
  <si>
    <t>symalbmgswe001</t>
  </si>
  <si>
    <t>symorbaur001</t>
  </si>
  <si>
    <t>symchehan003</t>
  </si>
  <si>
    <t>39 ks</t>
  </si>
  <si>
    <t>symchehan002</t>
  </si>
  <si>
    <t>symchehan001</t>
  </si>
  <si>
    <t>Syringa chinensis</t>
  </si>
  <si>
    <t>syrchi001</t>
  </si>
  <si>
    <t>syrchibic001</t>
  </si>
  <si>
    <t>syrmeypal001</t>
  </si>
  <si>
    <t>syrmicsup001</t>
  </si>
  <si>
    <t>syrperlac001</t>
  </si>
  <si>
    <t>syrvularc001</t>
  </si>
  <si>
    <t>syrvulauc001</t>
  </si>
  <si>
    <t>syrvuleduand001</t>
  </si>
  <si>
    <t>syrvulmadlem001</t>
  </si>
  <si>
    <t>syrvulpauthi001</t>
  </si>
  <si>
    <t>syrvulpri001</t>
  </si>
  <si>
    <t>syrvulsen001</t>
  </si>
  <si>
    <t>syrvulsen002</t>
  </si>
  <si>
    <t>syrprebas001</t>
  </si>
  <si>
    <t>syrpreger001</t>
  </si>
  <si>
    <t>Tamarix tetrandra</t>
  </si>
  <si>
    <t>tamtet001</t>
  </si>
  <si>
    <t>tamtet002</t>
  </si>
  <si>
    <t>Viburnum carlesii</t>
  </si>
  <si>
    <t>vibcar001</t>
  </si>
  <si>
    <t>vibcar003</t>
  </si>
  <si>
    <t>vibcar002</t>
  </si>
  <si>
    <t>vibdenblumuf001</t>
  </si>
  <si>
    <t>vibfarnan001</t>
  </si>
  <si>
    <t>Viburnum lantana</t>
  </si>
  <si>
    <t>viblan001</t>
  </si>
  <si>
    <t>viblanaur002</t>
  </si>
  <si>
    <t>Viburnum opulus</t>
  </si>
  <si>
    <t>vibopu002</t>
  </si>
  <si>
    <t>vibopu003</t>
  </si>
  <si>
    <t>vibopu004</t>
  </si>
  <si>
    <t>vibopu001</t>
  </si>
  <si>
    <t>vibopucom001</t>
  </si>
  <si>
    <t>vibplilan001</t>
  </si>
  <si>
    <t>vibplimar001</t>
  </si>
  <si>
    <t>vibboddaw001</t>
  </si>
  <si>
    <t>Viburnum x bodnatense</t>
  </si>
  <si>
    <t>vibbod001</t>
  </si>
  <si>
    <t>Viburnum x juddii</t>
  </si>
  <si>
    <t>vicjud001</t>
  </si>
  <si>
    <t>weiflocap001</t>
  </si>
  <si>
    <t>weiflominbla001</t>
  </si>
  <si>
    <t>wieflocum001</t>
  </si>
  <si>
    <t>weiflomon001</t>
  </si>
  <si>
    <t>weiflonanvar001</t>
  </si>
  <si>
    <t>weiflotan001</t>
  </si>
  <si>
    <t>weifloveg001</t>
  </si>
  <si>
    <t>weihybbosglo001</t>
  </si>
  <si>
    <t>weihybbri001</t>
  </si>
  <si>
    <t>weihybevasup001</t>
  </si>
  <si>
    <t>weihybpic001</t>
  </si>
  <si>
    <t>bez cedulky, 8 ks</t>
  </si>
  <si>
    <t>weihybrosmar001</t>
  </si>
  <si>
    <t>weihybsam001</t>
  </si>
  <si>
    <t>weihybsnofla001</t>
  </si>
  <si>
    <t>weihybvar001</t>
  </si>
  <si>
    <t>weihybvic001</t>
  </si>
  <si>
    <t>weiflorubque</t>
  </si>
  <si>
    <t>Hemerocallis x hybrida</t>
  </si>
  <si>
    <t>hemhyb001</t>
  </si>
  <si>
    <t>76 ks</t>
  </si>
  <si>
    <t>irisib001</t>
  </si>
  <si>
    <t>51 ks</t>
  </si>
  <si>
    <t>irisib002</t>
  </si>
  <si>
    <t>Iris x hybrida</t>
  </si>
  <si>
    <t>irihyb001</t>
  </si>
  <si>
    <t>110 ks</t>
  </si>
  <si>
    <t>Kniphofia uvaria</t>
  </si>
  <si>
    <t>kniuva001</t>
  </si>
  <si>
    <t>lavang001</t>
  </si>
  <si>
    <t>lavang002</t>
  </si>
  <si>
    <t>lavang003</t>
  </si>
  <si>
    <t>lavang004</t>
  </si>
  <si>
    <t>lavang005</t>
  </si>
  <si>
    <t>lavang006</t>
  </si>
  <si>
    <t>lavang007</t>
  </si>
  <si>
    <t>lavang008</t>
  </si>
  <si>
    <t>lavangaroblu001</t>
  </si>
  <si>
    <t>lavangbea001</t>
  </si>
  <si>
    <t>lavangblunan001</t>
  </si>
  <si>
    <t>lavangmel001</t>
  </si>
  <si>
    <t>lavhid001</t>
  </si>
  <si>
    <t>nepfaasixmilgia001</t>
  </si>
  <si>
    <t>nepfaasixmilgia002</t>
  </si>
  <si>
    <t>thyand001</t>
  </si>
  <si>
    <t>thypurbea001</t>
  </si>
  <si>
    <t>Larix decidua spp.</t>
  </si>
  <si>
    <t>lardecssp001</t>
  </si>
  <si>
    <t>tsucanben001</t>
  </si>
  <si>
    <t>obvod měřen u země, s cedulkou pouze na větvičce</t>
  </si>
  <si>
    <t>obvod měřen u země, známky usychání</t>
  </si>
  <si>
    <t>obvod měřen u země, známky usychání, bez cedulky</t>
  </si>
  <si>
    <t>tsucanssp002</t>
  </si>
  <si>
    <t>taxbac003</t>
  </si>
  <si>
    <t>tsucangab002</t>
  </si>
  <si>
    <t>larkaedia001</t>
  </si>
  <si>
    <t>tsucanrugwasdwa002</t>
  </si>
  <si>
    <t>tsucanjedpyr001</t>
  </si>
  <si>
    <t>obvod měřen u země, velmi uschlý, žluté jehlice</t>
  </si>
  <si>
    <t>tsucanmancon003</t>
  </si>
  <si>
    <t>tsucannan002</t>
  </si>
  <si>
    <t>salinthaknis001</t>
  </si>
  <si>
    <t>salinthaknis002</t>
  </si>
  <si>
    <t>obvod měřen u země, narezavělé jehlice</t>
  </si>
  <si>
    <t>pinstroalb001</t>
  </si>
  <si>
    <t>Pinus banksiana</t>
  </si>
  <si>
    <t>pinban004</t>
  </si>
  <si>
    <t>pinarm002</t>
  </si>
  <si>
    <t>picori007</t>
  </si>
  <si>
    <t>picpunpal002</t>
  </si>
  <si>
    <t>Abies alba</t>
  </si>
  <si>
    <t>abialb001</t>
  </si>
  <si>
    <t>abipinham001</t>
  </si>
  <si>
    <t>Picea abies</t>
  </si>
  <si>
    <t>picabi001</t>
  </si>
  <si>
    <t>psemenfas002</t>
  </si>
  <si>
    <t>chamlawvircom002</t>
  </si>
  <si>
    <t>buxsemver001</t>
  </si>
  <si>
    <t>buxsemgla001</t>
  </si>
  <si>
    <t>Abies balsamea</t>
  </si>
  <si>
    <t>abibal001</t>
  </si>
  <si>
    <t>Abies nordmanniana ssp.</t>
  </si>
  <si>
    <t>abinorssp001</t>
  </si>
  <si>
    <t>abinorescwb001</t>
  </si>
  <si>
    <t>abibalnan001</t>
  </si>
  <si>
    <t>abikorsil001</t>
  </si>
  <si>
    <t>abialbarg001</t>
  </si>
  <si>
    <t>psemenssp001</t>
  </si>
  <si>
    <t>usychá, obvod měřen u země, bez cedulky</t>
  </si>
  <si>
    <t>psemenbluwon003</t>
  </si>
  <si>
    <t>thuoccssp003</t>
  </si>
  <si>
    <t>lehce usychá, obvod měřen u země, bez cedulky</t>
  </si>
  <si>
    <t>thuoccsto005</t>
  </si>
  <si>
    <t>thuoccssp001</t>
  </si>
  <si>
    <t>obvod měřen v 0,7m, bez cedulky</t>
  </si>
  <si>
    <t>usychá, obvod měřen u země</t>
  </si>
  <si>
    <t>chaobtorecre001</t>
  </si>
  <si>
    <t>chaobtcna002</t>
  </si>
  <si>
    <t>chaobtden001</t>
  </si>
  <si>
    <t>chaobtden002</t>
  </si>
  <si>
    <t>chapissun002</t>
  </si>
  <si>
    <t>Chamaecyparis pisifera ssp.</t>
  </si>
  <si>
    <t>chapisssp001</t>
  </si>
  <si>
    <t>thuplikagbea001</t>
  </si>
  <si>
    <t>Thuja occidentalis</t>
  </si>
  <si>
    <t>thuoccssp004</t>
  </si>
  <si>
    <t>thuoccssp005</t>
  </si>
  <si>
    <t>chalawell003</t>
  </si>
  <si>
    <t>chalawell004</t>
  </si>
  <si>
    <t>chalawellpil001</t>
  </si>
  <si>
    <t>Chamaecyparis lawsoniana ssp.</t>
  </si>
  <si>
    <t>chalawssp001</t>
  </si>
  <si>
    <t>chalawssp002</t>
  </si>
  <si>
    <t>buxsempyr001</t>
  </si>
  <si>
    <t>porost, 2 ks</t>
  </si>
  <si>
    <t>buxsemwingem001</t>
  </si>
  <si>
    <t>chalawivo004</t>
  </si>
  <si>
    <t>chalaw002</t>
  </si>
  <si>
    <t>chalawssp003</t>
  </si>
  <si>
    <t>chalawssp004</t>
  </si>
  <si>
    <t>buxsemgrablo001</t>
  </si>
  <si>
    <t>buxsemsun001</t>
  </si>
  <si>
    <t>buxsempul001</t>
  </si>
  <si>
    <t>buxsemroc001</t>
  </si>
  <si>
    <t>thuoccele003</t>
  </si>
  <si>
    <t>thuoccmir002</t>
  </si>
  <si>
    <t>thuoccssp002</t>
  </si>
  <si>
    <t>thuoccohl001</t>
  </si>
  <si>
    <t>thuoccohl002</t>
  </si>
  <si>
    <t>thuoccwat001</t>
  </si>
  <si>
    <t>thuoccohl003</t>
  </si>
  <si>
    <t>chanotgrearr002</t>
  </si>
  <si>
    <t>Cedrus libani</t>
  </si>
  <si>
    <t>euoforgoltip002</t>
  </si>
  <si>
    <t>porost, 4ks</t>
  </si>
  <si>
    <t>pinparshi001</t>
  </si>
  <si>
    <t>picabicom003</t>
  </si>
  <si>
    <t>picabicom004</t>
  </si>
  <si>
    <t>pinhelpir3wb001</t>
  </si>
  <si>
    <t>pinleucom001</t>
  </si>
  <si>
    <t>pinleumal001</t>
  </si>
  <si>
    <t>pinleusat001</t>
  </si>
  <si>
    <t>pinuncrot002</t>
  </si>
  <si>
    <t>Pinus sibirica</t>
  </si>
  <si>
    <t>pinsib001</t>
  </si>
  <si>
    <t>pinunchei001</t>
  </si>
  <si>
    <t>pinuncglo002</t>
  </si>
  <si>
    <t>picabivac001</t>
  </si>
  <si>
    <t>picabifin001</t>
  </si>
  <si>
    <t>picglacon001</t>
  </si>
  <si>
    <t>picabipus001</t>
  </si>
  <si>
    <t>picpun005</t>
  </si>
  <si>
    <t>picpun006</t>
  </si>
  <si>
    <t>picabinid003</t>
  </si>
  <si>
    <t>pinsylsax001</t>
  </si>
  <si>
    <t>pinnigplz001</t>
  </si>
  <si>
    <t>pinnigfra001</t>
  </si>
  <si>
    <t>pinnigkletur002</t>
  </si>
  <si>
    <t>pinnigspi001</t>
  </si>
  <si>
    <t>pinnigbre001</t>
  </si>
  <si>
    <t>pinnigcar001</t>
  </si>
  <si>
    <t>pinsyllon001</t>
  </si>
  <si>
    <t>pinrothorhal001</t>
  </si>
  <si>
    <t>pinrotkos001</t>
  </si>
  <si>
    <t>pinsylnan001</t>
  </si>
  <si>
    <t>pinsylnan002</t>
  </si>
  <si>
    <t>salrep003</t>
  </si>
  <si>
    <t>Fagus sylvatica</t>
  </si>
  <si>
    <t>fagsyl001</t>
  </si>
  <si>
    <t>salrepber001</t>
  </si>
  <si>
    <t>Salix myrtilloides x repens</t>
  </si>
  <si>
    <t>salmyrrep001</t>
  </si>
  <si>
    <t>Salix brevilserphylla</t>
  </si>
  <si>
    <t>salbre001</t>
  </si>
  <si>
    <t xml:space="preserve">Salix lanata </t>
  </si>
  <si>
    <t>sallan002</t>
  </si>
  <si>
    <t>taxdispevmin002</t>
  </si>
  <si>
    <t>taxdisssp001</t>
  </si>
  <si>
    <t>taxdislitlea001</t>
  </si>
  <si>
    <t>taxdisssp002</t>
  </si>
  <si>
    <t>taxdisssp003</t>
  </si>
  <si>
    <t>taxdispevmin003</t>
  </si>
  <si>
    <t>picomoaurlit001</t>
  </si>
  <si>
    <t>Salix x erythroflexuosa</t>
  </si>
  <si>
    <t>salery001</t>
  </si>
  <si>
    <t>juncomssp003</t>
  </si>
  <si>
    <t>junchissp001</t>
  </si>
  <si>
    <t>bez cedulky, obvod měřen u země</t>
  </si>
  <si>
    <t>junvirpen001</t>
  </si>
  <si>
    <t>acenegfla001</t>
  </si>
  <si>
    <t>pruperear001</t>
  </si>
  <si>
    <t>prucer002</t>
  </si>
  <si>
    <t>amealnsmo001</t>
  </si>
  <si>
    <t>rubfrudiktho001</t>
  </si>
  <si>
    <t>ribnigtit001</t>
  </si>
  <si>
    <t>Ribes uva-crispa</t>
  </si>
  <si>
    <t>ribuvacri001</t>
  </si>
  <si>
    <t>Prunus avium</t>
  </si>
  <si>
    <t>pruavi001</t>
  </si>
  <si>
    <t>juncomstesil002</t>
  </si>
  <si>
    <t>carclawhisur002</t>
  </si>
  <si>
    <t>junmedmat001</t>
  </si>
  <si>
    <t>junmedminjul001</t>
  </si>
  <si>
    <t>juncomarn001</t>
  </si>
  <si>
    <t>3ks, obvod měřen u země</t>
  </si>
  <si>
    <t>juncomsue001</t>
  </si>
  <si>
    <t>junscomooglo002</t>
  </si>
  <si>
    <t>junvirele001</t>
  </si>
  <si>
    <t>junscosilsta002</t>
  </si>
  <si>
    <t>junsqudrejoy002</t>
  </si>
  <si>
    <t>7 ks, obvod měřen u země</t>
  </si>
  <si>
    <t>junscobluarr002</t>
  </si>
  <si>
    <t>junsqublualp001</t>
  </si>
  <si>
    <t>Calamintha nepetoides</t>
  </si>
  <si>
    <t>calnep001</t>
  </si>
  <si>
    <t>salsupeduros001</t>
  </si>
  <si>
    <t>salsupedublu001</t>
  </si>
  <si>
    <t>satmonbol001</t>
  </si>
  <si>
    <t>satmonbol002</t>
  </si>
  <si>
    <t>4ks</t>
  </si>
  <si>
    <t>menpipcho001</t>
  </si>
  <si>
    <t>Satureja montana</t>
  </si>
  <si>
    <t>satmon001</t>
  </si>
  <si>
    <t>Thymus vulgaris</t>
  </si>
  <si>
    <t>thyvul001</t>
  </si>
  <si>
    <t>orivulcom001</t>
  </si>
  <si>
    <t>Thymus serphyllum</t>
  </si>
  <si>
    <t>thyser001</t>
  </si>
  <si>
    <t>eritethel001</t>
  </si>
  <si>
    <t>juncommaj001</t>
  </si>
  <si>
    <t>juncommaj002</t>
  </si>
  <si>
    <t>junhorallgol001</t>
  </si>
  <si>
    <t>junhorssp001</t>
  </si>
  <si>
    <t>juncomssp001</t>
  </si>
  <si>
    <t>pinpugcarwin001</t>
  </si>
  <si>
    <t>6 ks, bez cedulky</t>
  </si>
  <si>
    <t>junhorssp002</t>
  </si>
  <si>
    <t>juncomssp002</t>
  </si>
  <si>
    <t>junchiplu002</t>
  </si>
  <si>
    <t>junchipfiaur001</t>
  </si>
  <si>
    <t>Spiraea thunbergii</t>
  </si>
  <si>
    <t>spithu002</t>
  </si>
  <si>
    <t>fagoriisk001</t>
  </si>
  <si>
    <t>fagsylfas001</t>
  </si>
  <si>
    <t>fagroemar001</t>
  </si>
  <si>
    <t>obvod měřen  u země</t>
  </si>
  <si>
    <t>fagsyl002</t>
  </si>
  <si>
    <t>aceplassp001</t>
  </si>
  <si>
    <t>fagsylssp001</t>
  </si>
  <si>
    <t>Jasminum nudiflotum</t>
  </si>
  <si>
    <t>jasnud003</t>
  </si>
  <si>
    <t>fagsylhor001</t>
  </si>
  <si>
    <t>fagsylumb001</t>
  </si>
  <si>
    <t>quehisdiv001</t>
  </si>
  <si>
    <t>carbetcol001</t>
  </si>
  <si>
    <t>fagsylsunhec001</t>
  </si>
  <si>
    <t>querobumb001</t>
  </si>
  <si>
    <t>fagsylreb001</t>
  </si>
  <si>
    <t>fagsylden001</t>
  </si>
  <si>
    <t>fagsylsan001</t>
  </si>
  <si>
    <t>fagsylmer001</t>
  </si>
  <si>
    <t>fagsylsou001</t>
  </si>
  <si>
    <t>fagsylcoc001</t>
  </si>
  <si>
    <t>fagsylfau001</t>
  </si>
  <si>
    <t>Genista radiata</t>
  </si>
  <si>
    <t>genrad001</t>
  </si>
  <si>
    <t>spiniphalsil001</t>
  </si>
  <si>
    <t>porost (6 ks)</t>
  </si>
  <si>
    <t>taxbacdovaur009</t>
  </si>
  <si>
    <t>pinsylbay006</t>
  </si>
  <si>
    <t>pinleunan004</t>
  </si>
  <si>
    <t>Symphoricarpos chenaultii</t>
  </si>
  <si>
    <t>symche001</t>
  </si>
  <si>
    <t>porost (5ks)</t>
  </si>
  <si>
    <t>fraredrub001</t>
  </si>
  <si>
    <t>weiflovic001</t>
  </si>
  <si>
    <t>weiflosam001</t>
  </si>
  <si>
    <t>weiflotan002</t>
  </si>
  <si>
    <t>weiflomalčer001</t>
  </si>
  <si>
    <t>weihybevi001</t>
  </si>
  <si>
    <t>pinmugpum001</t>
  </si>
  <si>
    <t>pinmugwinson001</t>
  </si>
  <si>
    <t>aceplaroyred003</t>
  </si>
  <si>
    <t>pinmugpic001</t>
  </si>
  <si>
    <t>taxmedden001</t>
  </si>
  <si>
    <t>pinmughosgol001</t>
  </si>
  <si>
    <t>pinmugess001</t>
  </si>
  <si>
    <t>pinmugpet001</t>
  </si>
  <si>
    <t>pinmugpet002</t>
  </si>
  <si>
    <t>pinmugsyltar001</t>
  </si>
  <si>
    <t>taxbacjud001</t>
  </si>
  <si>
    <t>taxbacdov001</t>
  </si>
  <si>
    <t>hamverqua001</t>
  </si>
  <si>
    <t>hamprupar001</t>
  </si>
  <si>
    <t>Abeliophyllum distichum</t>
  </si>
  <si>
    <t>abedis001</t>
  </si>
  <si>
    <t>pinsyl006</t>
  </si>
  <si>
    <t>phiinojus001</t>
  </si>
  <si>
    <t>phikos001</t>
  </si>
  <si>
    <t>Philadelphus inodorus var. grandiflorus</t>
  </si>
  <si>
    <t>phiinogra001</t>
  </si>
  <si>
    <t>phiinofal001</t>
  </si>
  <si>
    <t>deugranik002</t>
  </si>
  <si>
    <t>deugrastrfie001</t>
  </si>
  <si>
    <t>deugravar001</t>
  </si>
  <si>
    <t>deugranik003</t>
  </si>
  <si>
    <t>forint002</t>
  </si>
  <si>
    <t>syremoaur001</t>
  </si>
  <si>
    <t>pruglaalb001</t>
  </si>
  <si>
    <t>Prunus tomentosa</t>
  </si>
  <si>
    <t>prutom001</t>
  </si>
  <si>
    <t>Prunus serrulata</t>
  </si>
  <si>
    <t>pruser002</t>
  </si>
  <si>
    <t>Acer davidii</t>
  </si>
  <si>
    <t>acedav001</t>
  </si>
  <si>
    <t>spijapgolpri001</t>
  </si>
  <si>
    <t>rhafraasp002</t>
  </si>
  <si>
    <t>berthukel001</t>
  </si>
  <si>
    <t>berthusen001</t>
  </si>
  <si>
    <t>berthutingol002</t>
  </si>
  <si>
    <t>berthugolroc001</t>
  </si>
  <si>
    <t>corkougolsta001</t>
  </si>
  <si>
    <t>Larix decidua ssp.</t>
  </si>
  <si>
    <t>lardecssp002</t>
  </si>
  <si>
    <t>acecam019</t>
  </si>
  <si>
    <t>acecam020</t>
  </si>
  <si>
    <t>acecam021</t>
  </si>
  <si>
    <t>acedav002</t>
  </si>
  <si>
    <t>taxbac004</t>
  </si>
  <si>
    <t>fagsylrot002</t>
  </si>
  <si>
    <t>ileaquforarg001</t>
  </si>
  <si>
    <t>ileaquala001</t>
  </si>
  <si>
    <t>ilemesblumai001</t>
  </si>
  <si>
    <t>ileaquargmar001</t>
  </si>
  <si>
    <t>ileaquala002</t>
  </si>
  <si>
    <t>ilemeshec001</t>
  </si>
  <si>
    <t>ileaqugolmil001</t>
  </si>
  <si>
    <t>ilemesbluang001</t>
  </si>
  <si>
    <t>ilemesbluang002</t>
  </si>
  <si>
    <t>berthugoldre001</t>
  </si>
  <si>
    <t>armmar001</t>
  </si>
  <si>
    <t>heubri001</t>
  </si>
  <si>
    <t>helsem001</t>
  </si>
  <si>
    <t>fesgau001</t>
  </si>
  <si>
    <t>Campanula portenschlagiana</t>
  </si>
  <si>
    <t>campor001</t>
  </si>
  <si>
    <t>lyccor001</t>
  </si>
  <si>
    <t>Nepeta x faassenii</t>
  </si>
  <si>
    <t>nepfas001</t>
  </si>
  <si>
    <t>gerren001</t>
  </si>
  <si>
    <t>Cerastium tomentosum</t>
  </si>
  <si>
    <t>certom001</t>
  </si>
  <si>
    <t>lavangsiledg001</t>
  </si>
  <si>
    <t>hemhyb002</t>
  </si>
  <si>
    <t>certom002</t>
  </si>
  <si>
    <t>diagrafeu001</t>
  </si>
  <si>
    <t>heubri002</t>
  </si>
  <si>
    <t>gersan001</t>
  </si>
  <si>
    <t>thyvul002</t>
  </si>
  <si>
    <t>armmar002</t>
  </si>
  <si>
    <t>32 ks</t>
  </si>
  <si>
    <t>satmon002</t>
  </si>
  <si>
    <t>gerren002</t>
  </si>
  <si>
    <t>lyccor002</t>
  </si>
  <si>
    <t>astdum001</t>
  </si>
  <si>
    <t>achmilapg001</t>
  </si>
  <si>
    <t>aracau001</t>
  </si>
  <si>
    <t>hemhyb003</t>
  </si>
  <si>
    <t>lavangsiledg002</t>
  </si>
  <si>
    <t>0 - 20</t>
  </si>
  <si>
    <t>chaobtssp006</t>
  </si>
  <si>
    <t>Jehličnany</t>
  </si>
  <si>
    <t>Listnaté stromy</t>
  </si>
  <si>
    <t>Listnaté keře</t>
  </si>
  <si>
    <t>Trvalky a traviny</t>
  </si>
  <si>
    <t>Celkem</t>
  </si>
  <si>
    <t>dvojkmen, (3 ks)</t>
  </si>
  <si>
    <t>bez cedulky, (4 ks)</t>
  </si>
  <si>
    <t>bez cedulky, (16 ks)</t>
  </si>
  <si>
    <t>bez cedulky, (15 ks)</t>
  </si>
  <si>
    <t>helhyb001</t>
  </si>
  <si>
    <t>Penstemon hirsutus</t>
  </si>
  <si>
    <t>penhir001</t>
  </si>
  <si>
    <r>
      <t>Achillea millefolium ’</t>
    </r>
    <r>
      <rPr>
        <sz val="10"/>
        <rFont val="Arial"/>
        <family val="2"/>
        <charset val="238"/>
      </rPr>
      <t>Apfelblute’</t>
    </r>
  </si>
  <si>
    <r>
      <t>Lavandula angustifolia '</t>
    </r>
    <r>
      <rPr>
        <sz val="10"/>
        <rFont val="Arial"/>
        <family val="2"/>
        <charset val="238"/>
      </rPr>
      <t>Aromatic Blue</t>
    </r>
    <r>
      <rPr>
        <i/>
        <sz val="10"/>
        <rFont val="Arial"/>
        <family val="2"/>
        <charset val="238"/>
      </rPr>
      <t>'</t>
    </r>
  </si>
  <si>
    <r>
      <t>Lavandula angustifolia '</t>
    </r>
    <r>
      <rPr>
        <sz val="10"/>
        <rFont val="Arial"/>
        <family val="2"/>
        <charset val="238"/>
      </rPr>
      <t>Beate</t>
    </r>
    <r>
      <rPr>
        <i/>
        <sz val="10"/>
        <rFont val="Arial"/>
        <family val="2"/>
        <charset val="238"/>
      </rPr>
      <t>'</t>
    </r>
  </si>
  <si>
    <r>
      <t>Lavandula angustifolia '</t>
    </r>
    <r>
      <rPr>
        <sz val="10"/>
        <rFont val="Arial"/>
        <family val="2"/>
        <charset val="238"/>
      </rPr>
      <t>Blue Nance</t>
    </r>
    <r>
      <rPr>
        <i/>
        <sz val="10"/>
        <rFont val="Arial"/>
        <family val="2"/>
        <charset val="238"/>
      </rPr>
      <t>'</t>
    </r>
  </si>
  <si>
    <r>
      <t>Lavandula angustifolia '</t>
    </r>
    <r>
      <rPr>
        <sz val="10"/>
        <rFont val="Arial"/>
        <family val="2"/>
        <charset val="238"/>
      </rPr>
      <t>Melissa</t>
    </r>
    <r>
      <rPr>
        <i/>
        <sz val="10"/>
        <rFont val="Arial"/>
        <family val="2"/>
        <charset val="238"/>
      </rPr>
      <t>'</t>
    </r>
  </si>
  <si>
    <r>
      <t>Lavandula angustifolia</t>
    </r>
    <r>
      <rPr>
        <sz val="10"/>
        <rFont val="Arial"/>
        <family val="2"/>
        <charset val="238"/>
      </rPr>
      <t xml:space="preserve"> 'Silver Edge'</t>
    </r>
  </si>
  <si>
    <r>
      <t>Nepeta faassenii '</t>
    </r>
    <r>
      <rPr>
        <sz val="10"/>
        <rFont val="Arial"/>
        <family val="2"/>
        <charset val="238"/>
      </rPr>
      <t>Six Mils Giant</t>
    </r>
    <r>
      <rPr>
        <i/>
        <sz val="10"/>
        <rFont val="Arial"/>
        <family val="2"/>
        <charset val="238"/>
      </rPr>
      <t>'</t>
    </r>
  </si>
  <si>
    <r>
      <t>Thymus '</t>
    </r>
    <r>
      <rPr>
        <sz val="10"/>
        <rFont val="Arial"/>
        <family val="2"/>
        <charset val="238"/>
      </rPr>
      <t>E.B. Anderson</t>
    </r>
    <r>
      <rPr>
        <i/>
        <sz val="10"/>
        <rFont val="Arial"/>
        <family val="2"/>
        <charset val="238"/>
      </rPr>
      <t>'</t>
    </r>
  </si>
  <si>
    <r>
      <t>Thymus '</t>
    </r>
    <r>
      <rPr>
        <sz val="10"/>
        <rFont val="Arial"/>
        <family val="2"/>
        <charset val="238"/>
      </rPr>
      <t>Purple Beauty</t>
    </r>
    <r>
      <rPr>
        <i/>
        <sz val="10"/>
        <rFont val="Arial"/>
        <family val="2"/>
        <charset val="238"/>
      </rPr>
      <t>'</t>
    </r>
  </si>
  <si>
    <t>1 m²</t>
  </si>
  <si>
    <t>saloffwür001</t>
  </si>
  <si>
    <r>
      <t>Dianthus gratianopolitanus</t>
    </r>
    <r>
      <rPr>
        <sz val="10"/>
        <color theme="1"/>
        <rFont val="Arial"/>
        <family val="2"/>
        <charset val="238"/>
      </rPr>
      <t xml:space="preserve"> 'Feuerhexe'</t>
    </r>
  </si>
  <si>
    <r>
      <t>Hosta '</t>
    </r>
    <r>
      <rPr>
        <sz val="10"/>
        <color theme="1"/>
        <rFont val="Arial"/>
        <family val="2"/>
        <charset val="238"/>
      </rPr>
      <t>Abiqua Drinking Gourd'</t>
    </r>
  </si>
  <si>
    <r>
      <t>Hosta '</t>
    </r>
    <r>
      <rPr>
        <sz val="10"/>
        <color theme="1"/>
        <rFont val="Arial"/>
        <family val="2"/>
        <charset val="238"/>
      </rPr>
      <t>Allegan Fog'</t>
    </r>
  </si>
  <si>
    <r>
      <t>Hosta '</t>
    </r>
    <r>
      <rPr>
        <sz val="10"/>
        <color theme="1"/>
        <rFont val="Arial"/>
        <family val="2"/>
        <charset val="238"/>
      </rPr>
      <t>American Halo'</t>
    </r>
  </si>
  <si>
    <r>
      <t>Hosta '</t>
    </r>
    <r>
      <rPr>
        <sz val="10"/>
        <color theme="1"/>
        <rFont val="Arial"/>
        <family val="2"/>
        <charset val="238"/>
      </rPr>
      <t>Blue Silver'</t>
    </r>
  </si>
  <si>
    <r>
      <t>Hosta '</t>
    </r>
    <r>
      <rPr>
        <sz val="10"/>
        <color theme="1"/>
        <rFont val="Arial"/>
        <family val="2"/>
        <charset val="238"/>
      </rPr>
      <t>Cutting Edge'</t>
    </r>
  </si>
  <si>
    <r>
      <t>Hosta '</t>
    </r>
    <r>
      <rPr>
        <sz val="10"/>
        <color theme="1"/>
        <rFont val="Arial"/>
        <family val="2"/>
        <charset val="238"/>
      </rPr>
      <t>Dark Star'</t>
    </r>
  </si>
  <si>
    <r>
      <t>Hosta '</t>
    </r>
    <r>
      <rPr>
        <sz val="10"/>
        <color theme="1"/>
        <rFont val="Arial"/>
        <family val="2"/>
        <charset val="238"/>
      </rPr>
      <t>Fried Green Tomatoes'</t>
    </r>
  </si>
  <si>
    <r>
      <t>Hosta '</t>
    </r>
    <r>
      <rPr>
        <sz val="10"/>
        <color theme="1"/>
        <rFont val="Arial"/>
        <family val="2"/>
        <charset val="238"/>
      </rPr>
      <t>Hooster Harmony'</t>
    </r>
  </si>
  <si>
    <r>
      <t>Hosta '</t>
    </r>
    <r>
      <rPr>
        <sz val="10"/>
        <color theme="1"/>
        <rFont val="Arial"/>
        <family val="2"/>
        <charset val="238"/>
      </rPr>
      <t>Ice Cream'</t>
    </r>
  </si>
  <si>
    <r>
      <t>Hosta '</t>
    </r>
    <r>
      <rPr>
        <sz val="10"/>
        <color theme="1"/>
        <rFont val="Arial"/>
        <family val="2"/>
        <charset val="238"/>
      </rPr>
      <t>Last Dance'</t>
    </r>
  </si>
  <si>
    <r>
      <t>Hosta '</t>
    </r>
    <r>
      <rPr>
        <sz val="10"/>
        <color theme="1"/>
        <rFont val="Arial"/>
        <family val="2"/>
        <charset val="238"/>
      </rPr>
      <t>Love Pat'</t>
    </r>
  </si>
  <si>
    <r>
      <t>Mentha piperita '</t>
    </r>
    <r>
      <rPr>
        <sz val="10"/>
        <color theme="1"/>
        <rFont val="Arial"/>
        <family val="2"/>
        <charset val="238"/>
      </rPr>
      <t>Chocolate'</t>
    </r>
  </si>
  <si>
    <r>
      <t>Origanum vulgare '</t>
    </r>
    <r>
      <rPr>
        <sz val="10"/>
        <color theme="1"/>
        <rFont val="Arial"/>
        <family val="2"/>
        <charset val="238"/>
      </rPr>
      <t>Compactum'</t>
    </r>
  </si>
  <si>
    <r>
      <t>Salvia officinalis '</t>
    </r>
    <r>
      <rPr>
        <sz val="10"/>
        <color theme="1"/>
        <rFont val="Arial"/>
        <family val="2"/>
        <charset val="238"/>
      </rPr>
      <t>Würzburg'</t>
    </r>
  </si>
  <si>
    <r>
      <t>Salvia superba '</t>
    </r>
    <r>
      <rPr>
        <sz val="10"/>
        <color theme="1"/>
        <rFont val="Arial"/>
        <family val="2"/>
        <charset val="238"/>
      </rPr>
      <t>Edula Blue'</t>
    </r>
  </si>
  <si>
    <r>
      <t>Salvia superba '</t>
    </r>
    <r>
      <rPr>
        <sz val="10"/>
        <color theme="1"/>
        <rFont val="Arial"/>
        <family val="2"/>
        <charset val="238"/>
      </rPr>
      <t>Edula Rose'</t>
    </r>
  </si>
  <si>
    <r>
      <t>Satureja montana '</t>
    </r>
    <r>
      <rPr>
        <sz val="10"/>
        <color theme="1"/>
        <rFont val="Arial"/>
        <family val="2"/>
        <charset val="238"/>
      </rPr>
      <t>Bolero'</t>
    </r>
  </si>
  <si>
    <r>
      <t>Acer campestre '</t>
    </r>
    <r>
      <rPr>
        <sz val="10"/>
        <rFont val="Arial"/>
        <family val="2"/>
        <charset val="238"/>
      </rPr>
      <t>Red Shine</t>
    </r>
    <r>
      <rPr>
        <i/>
        <sz val="10"/>
        <rFont val="Arial"/>
        <family val="2"/>
        <charset val="238"/>
      </rPr>
      <t>'</t>
    </r>
  </si>
  <si>
    <r>
      <t xml:space="preserve">Acer platanoides </t>
    </r>
    <r>
      <rPr>
        <sz val="10"/>
        <rFont val="Arial"/>
        <family val="2"/>
        <charset val="238"/>
      </rPr>
      <t>'Deborah'</t>
    </r>
  </si>
  <si>
    <r>
      <t xml:space="preserve">Acer platanoides </t>
    </r>
    <r>
      <rPr>
        <sz val="10"/>
        <rFont val="Arial"/>
        <family val="2"/>
        <charset val="238"/>
      </rPr>
      <t>'Drummondii'</t>
    </r>
  </si>
  <si>
    <r>
      <t xml:space="preserve">Acer platanoides </t>
    </r>
    <r>
      <rPr>
        <sz val="10"/>
        <rFont val="Arial"/>
        <family val="2"/>
        <charset val="238"/>
      </rPr>
      <t>'Emerald Queen'</t>
    </r>
  </si>
  <si>
    <r>
      <t xml:space="preserve">Acer platanoides </t>
    </r>
    <r>
      <rPr>
        <sz val="10"/>
        <rFont val="Arial"/>
        <family val="2"/>
        <charset val="238"/>
      </rPr>
      <t>'Royal Red'</t>
    </r>
  </si>
  <si>
    <r>
      <t xml:space="preserve">Acer platanoides </t>
    </r>
    <r>
      <rPr>
        <sz val="10"/>
        <rFont val="Arial"/>
        <family val="2"/>
        <charset val="238"/>
      </rPr>
      <t>'Schwedleri'</t>
    </r>
  </si>
  <si>
    <r>
      <t xml:space="preserve">Acer rubrum </t>
    </r>
    <r>
      <rPr>
        <sz val="10"/>
        <rFont val="Arial"/>
        <family val="2"/>
        <charset val="238"/>
      </rPr>
      <t>'Red Sunset'</t>
    </r>
  </si>
  <si>
    <r>
      <t xml:space="preserve">Carpinus betulus </t>
    </r>
    <r>
      <rPr>
        <sz val="10"/>
        <rFont val="Arial"/>
        <family val="2"/>
        <charset val="238"/>
      </rPr>
      <t>'Pendula'</t>
    </r>
  </si>
  <si>
    <r>
      <t xml:space="preserve">Castanea sativa </t>
    </r>
    <r>
      <rPr>
        <sz val="10"/>
        <rFont val="Arial"/>
        <family val="2"/>
        <charset val="238"/>
      </rPr>
      <t>'Variegata'</t>
    </r>
  </si>
  <si>
    <r>
      <t xml:space="preserve">Catalpa bignonioides </t>
    </r>
    <r>
      <rPr>
        <sz val="10"/>
        <rFont val="Arial"/>
        <family val="2"/>
        <charset val="238"/>
      </rPr>
      <t>'Aurea'</t>
    </r>
  </si>
  <si>
    <r>
      <t xml:space="preserve">Crataegus x lavallei </t>
    </r>
    <r>
      <rPr>
        <sz val="10"/>
        <rFont val="Arial"/>
        <family val="2"/>
        <charset val="238"/>
      </rPr>
      <t>'Carrierei'</t>
    </r>
  </si>
  <si>
    <r>
      <t xml:space="preserve">Fagus sylvatica </t>
    </r>
    <r>
      <rPr>
        <sz val="10"/>
        <rFont val="Arial"/>
        <family val="2"/>
        <charset val="238"/>
      </rPr>
      <t>'Asplenifolia'</t>
    </r>
  </si>
  <si>
    <r>
      <t xml:space="preserve">Fagus sylvatica </t>
    </r>
    <r>
      <rPr>
        <sz val="10"/>
        <rFont val="Arial"/>
        <family val="2"/>
        <charset val="238"/>
      </rPr>
      <t>'Atropurpurea Pendula'</t>
    </r>
  </si>
  <si>
    <r>
      <t xml:space="preserve">Fagus sylvatica </t>
    </r>
    <r>
      <rPr>
        <sz val="10"/>
        <rFont val="Arial"/>
        <family val="2"/>
        <charset val="238"/>
      </rPr>
      <t>'Cristata'</t>
    </r>
  </si>
  <si>
    <r>
      <t xml:space="preserve">Fagus sylvatica </t>
    </r>
    <r>
      <rPr>
        <sz val="10"/>
        <rFont val="Arial"/>
        <family val="2"/>
        <charset val="238"/>
      </rPr>
      <t>'Dawyck Gold'</t>
    </r>
  </si>
  <si>
    <r>
      <t xml:space="preserve">Fagus sylvatica </t>
    </r>
    <r>
      <rPr>
        <sz val="10"/>
        <rFont val="Arial"/>
        <family val="2"/>
        <charset val="238"/>
      </rPr>
      <t>'Dawyck Purple'</t>
    </r>
  </si>
  <si>
    <r>
      <t xml:space="preserve">Fagus sylvatica </t>
    </r>
    <r>
      <rPr>
        <sz val="10"/>
        <rFont val="Arial"/>
        <family val="2"/>
        <charset val="238"/>
      </rPr>
      <t>'Rotundifolia'</t>
    </r>
  </si>
  <si>
    <r>
      <t xml:space="preserve">Hamamelis japonica </t>
    </r>
    <r>
      <rPr>
        <sz val="10"/>
        <rFont val="Arial"/>
        <family val="2"/>
        <charset val="238"/>
      </rPr>
      <t>'Zuccariana'</t>
    </r>
  </si>
  <si>
    <r>
      <t xml:space="preserve">Koelreuteria paniculata </t>
    </r>
    <r>
      <rPr>
        <sz val="10"/>
        <rFont val="Arial"/>
        <family val="2"/>
        <charset val="238"/>
      </rPr>
      <t>'Fastigiata'</t>
    </r>
  </si>
  <si>
    <r>
      <t xml:space="preserve">Magnolia acuminata </t>
    </r>
    <r>
      <rPr>
        <sz val="10"/>
        <rFont val="Arial"/>
        <family val="2"/>
        <charset val="238"/>
      </rPr>
      <t>'Kinju'</t>
    </r>
  </si>
  <si>
    <r>
      <t xml:space="preserve">Malus </t>
    </r>
    <r>
      <rPr>
        <sz val="10"/>
        <rFont val="Arial"/>
        <family val="2"/>
        <charset val="238"/>
      </rPr>
      <t>'Evereste'</t>
    </r>
  </si>
  <si>
    <r>
      <t xml:space="preserve">Malus </t>
    </r>
    <r>
      <rPr>
        <sz val="10"/>
        <rFont val="Arial"/>
        <family val="2"/>
        <charset val="238"/>
      </rPr>
      <t>'Royalty'</t>
    </r>
  </si>
  <si>
    <r>
      <t xml:space="preserve">Padus avium </t>
    </r>
    <r>
      <rPr>
        <sz val="10"/>
        <rFont val="Arial"/>
        <family val="2"/>
        <charset val="238"/>
      </rPr>
      <t>'Civnorskis'</t>
    </r>
  </si>
  <si>
    <r>
      <t xml:space="preserve">Prunus avium </t>
    </r>
    <r>
      <rPr>
        <sz val="10"/>
        <rFont val="Arial"/>
        <family val="2"/>
        <charset val="238"/>
      </rPr>
      <t>'Plena'</t>
    </r>
  </si>
  <si>
    <r>
      <t xml:space="preserve">Prunus cerasifera </t>
    </r>
    <r>
      <rPr>
        <sz val="10"/>
        <rFont val="Arial"/>
        <family val="2"/>
        <charset val="238"/>
      </rPr>
      <t>'Nigra'</t>
    </r>
  </si>
  <si>
    <r>
      <t xml:space="preserve">Prunus kurilensis </t>
    </r>
    <r>
      <rPr>
        <sz val="10"/>
        <rFont val="Arial"/>
        <family val="2"/>
        <charset val="238"/>
      </rPr>
      <t>'Ruby'</t>
    </r>
  </si>
  <si>
    <r>
      <t>Prunus serrulata</t>
    </r>
    <r>
      <rPr>
        <sz val="10"/>
        <rFont val="Arial"/>
        <family val="2"/>
        <charset val="238"/>
      </rPr>
      <t xml:space="preserve"> 'Royal Burgundes'</t>
    </r>
  </si>
  <si>
    <r>
      <t xml:space="preserve">Prunus x hilleri </t>
    </r>
    <r>
      <rPr>
        <sz val="10"/>
        <rFont val="Arial"/>
        <family val="2"/>
        <charset val="238"/>
      </rPr>
      <t>'Spire'</t>
    </r>
  </si>
  <si>
    <r>
      <t>Pyrus nivalis '</t>
    </r>
    <r>
      <rPr>
        <sz val="10"/>
        <rFont val="Arial"/>
        <family val="2"/>
        <charset val="238"/>
      </rPr>
      <t>Catalia'</t>
    </r>
  </si>
  <si>
    <r>
      <t xml:space="preserve">Quercus palustris </t>
    </r>
    <r>
      <rPr>
        <sz val="10"/>
        <rFont val="Arial"/>
        <family val="2"/>
        <charset val="238"/>
      </rPr>
      <t>'Green Dwarf'</t>
    </r>
  </si>
  <si>
    <r>
      <t xml:space="preserve">Robinia pseudoacacia </t>
    </r>
    <r>
      <rPr>
        <sz val="10"/>
        <rFont val="Arial"/>
        <family val="2"/>
        <charset val="238"/>
      </rPr>
      <t>'Frisia'</t>
    </r>
  </si>
  <si>
    <r>
      <t xml:space="preserve">Salix alba </t>
    </r>
    <r>
      <rPr>
        <sz val="10"/>
        <rFont val="Arial"/>
        <family val="2"/>
        <charset val="238"/>
      </rPr>
      <t>'Chrysocoma'</t>
    </r>
  </si>
  <si>
    <r>
      <t xml:space="preserve">Salix alba </t>
    </r>
    <r>
      <rPr>
        <sz val="10"/>
        <rFont val="Arial"/>
        <family val="2"/>
        <charset val="238"/>
      </rPr>
      <t>'Pyramidalis'</t>
    </r>
  </si>
  <si>
    <r>
      <t xml:space="preserve">Sorbus aria </t>
    </r>
    <r>
      <rPr>
        <sz val="10"/>
        <rFont val="Arial"/>
        <family val="2"/>
        <charset val="238"/>
      </rPr>
      <t>'Magnifica'</t>
    </r>
  </si>
  <si>
    <r>
      <t xml:space="preserve">Sorbus chamaemespilus </t>
    </r>
    <r>
      <rPr>
        <sz val="10"/>
        <rFont val="Arial"/>
        <family val="2"/>
        <charset val="238"/>
      </rPr>
      <t>'Chinense Lace'</t>
    </r>
  </si>
  <si>
    <r>
      <t xml:space="preserve">Tilia cordata </t>
    </r>
    <r>
      <rPr>
        <sz val="10"/>
        <rFont val="Arial"/>
        <family val="2"/>
        <charset val="238"/>
      </rPr>
      <t>'Green Globe'</t>
    </r>
  </si>
  <si>
    <r>
      <t xml:space="preserve">Tilia cordata </t>
    </r>
    <r>
      <rPr>
        <sz val="10"/>
        <rFont val="Arial"/>
        <family val="2"/>
        <charset val="238"/>
      </rPr>
      <t>'Lico'</t>
    </r>
  </si>
  <si>
    <r>
      <t xml:space="preserve">Tilia cordata </t>
    </r>
    <r>
      <rPr>
        <sz val="10"/>
        <rFont val="Arial"/>
        <family val="2"/>
        <charset val="238"/>
      </rPr>
      <t>'Nico'</t>
    </r>
  </si>
  <si>
    <r>
      <t xml:space="preserve">Ulmus x hollandica </t>
    </r>
    <r>
      <rPr>
        <sz val="10"/>
        <rFont val="Arial"/>
        <family val="2"/>
        <charset val="238"/>
      </rPr>
      <t>'Wredei'</t>
    </r>
  </si>
  <si>
    <r>
      <t xml:space="preserve">Abies alba </t>
    </r>
    <r>
      <rPr>
        <sz val="10"/>
        <rFont val="Arial"/>
        <family val="2"/>
        <charset val="238"/>
      </rPr>
      <t>'Mariánské Lázně'</t>
    </r>
  </si>
  <si>
    <r>
      <t xml:space="preserve">Abies alba </t>
    </r>
    <r>
      <rPr>
        <sz val="10"/>
        <rFont val="Arial"/>
        <family val="2"/>
        <charset val="238"/>
      </rPr>
      <t>'Pyramidalis'</t>
    </r>
  </si>
  <si>
    <r>
      <t xml:space="preserve">Abies concolor </t>
    </r>
    <r>
      <rPr>
        <sz val="10"/>
        <rFont val="Arial"/>
        <family val="2"/>
        <charset val="238"/>
      </rPr>
      <t>'Candidans'</t>
    </r>
  </si>
  <si>
    <r>
      <t xml:space="preserve">Abies concolor </t>
    </r>
    <r>
      <rPr>
        <sz val="10"/>
        <rFont val="Arial"/>
        <family val="2"/>
        <charset val="238"/>
      </rPr>
      <t>'Compacta'</t>
    </r>
  </si>
  <si>
    <r>
      <t xml:space="preserve">Abies concolor </t>
    </r>
    <r>
      <rPr>
        <sz val="10"/>
        <rFont val="Arial"/>
        <family val="2"/>
        <charset val="238"/>
      </rPr>
      <t>'Fastigiata'</t>
    </r>
  </si>
  <si>
    <r>
      <t xml:space="preserve">Abies concolor </t>
    </r>
    <r>
      <rPr>
        <sz val="10"/>
        <rFont val="Arial"/>
        <family val="2"/>
        <charset val="238"/>
      </rPr>
      <t>'Violacea'</t>
    </r>
  </si>
  <si>
    <r>
      <t xml:space="preserve">Abies concolor </t>
    </r>
    <r>
      <rPr>
        <sz val="10"/>
        <rFont val="Arial"/>
        <family val="2"/>
        <charset val="238"/>
      </rPr>
      <t>'Wintergold'</t>
    </r>
  </si>
  <si>
    <r>
      <t xml:space="preserve">Abies magnifica </t>
    </r>
    <r>
      <rPr>
        <sz val="10"/>
        <rFont val="Arial"/>
        <family val="2"/>
        <charset val="238"/>
      </rPr>
      <t>'Glauca'</t>
    </r>
  </si>
  <si>
    <r>
      <t xml:space="preserve">Abies nordmaniana </t>
    </r>
    <r>
      <rPr>
        <sz val="10"/>
        <rFont val="Arial"/>
        <family val="2"/>
        <charset val="238"/>
      </rPr>
      <t>'Golden Spreader'</t>
    </r>
  </si>
  <si>
    <r>
      <t xml:space="preserve">Abies nordmanniana </t>
    </r>
    <r>
      <rPr>
        <sz val="10"/>
        <rFont val="Arial"/>
        <family val="2"/>
        <charset val="238"/>
      </rPr>
      <t>'Aurea'</t>
    </r>
  </si>
  <si>
    <r>
      <t xml:space="preserve">Abies pinsapo </t>
    </r>
    <r>
      <rPr>
        <sz val="10"/>
        <rFont val="Arial"/>
        <family val="2"/>
        <charset val="238"/>
      </rPr>
      <t>'Glauca'</t>
    </r>
  </si>
  <si>
    <r>
      <t>Abies pinsapo '</t>
    </r>
    <r>
      <rPr>
        <sz val="10"/>
        <rFont val="Arial"/>
        <family val="2"/>
        <charset val="238"/>
      </rPr>
      <t>Horstmann'</t>
    </r>
  </si>
  <si>
    <r>
      <t xml:space="preserve">Abies procera </t>
    </r>
    <r>
      <rPr>
        <sz val="10"/>
        <rFont val="Arial"/>
        <family val="2"/>
        <charset val="238"/>
      </rPr>
      <t>'Glauca'</t>
    </r>
  </si>
  <si>
    <r>
      <t xml:space="preserve">Cupressocyparis leylandii </t>
    </r>
    <r>
      <rPr>
        <sz val="10"/>
        <rFont val="Arial"/>
        <family val="2"/>
        <charset val="238"/>
      </rPr>
      <t>'Gold Rider'</t>
    </r>
  </si>
  <si>
    <r>
      <t xml:space="preserve">Cupressocyparis leylandii </t>
    </r>
    <r>
      <rPr>
        <sz val="10"/>
        <rFont val="Arial"/>
        <family val="2"/>
        <charset val="238"/>
      </rPr>
      <t>'Robins Gold'</t>
    </r>
  </si>
  <si>
    <r>
      <t>Cupressocyparis leylandii</t>
    </r>
    <r>
      <rPr>
        <sz val="10"/>
        <rFont val="Arial"/>
        <family val="2"/>
        <charset val="238"/>
      </rPr>
      <t xml:space="preserve"> 'Star Dust'</t>
    </r>
  </si>
  <si>
    <r>
      <t xml:space="preserve">Ephedra americana </t>
    </r>
    <r>
      <rPr>
        <sz val="10"/>
        <rFont val="Arial"/>
        <family val="2"/>
        <charset val="238"/>
      </rPr>
      <t>'Andina'</t>
    </r>
  </si>
  <si>
    <r>
      <t>rozloha 5m</t>
    </r>
    <r>
      <rPr>
        <vertAlign val="superscript"/>
        <sz val="10"/>
        <rFont val="Arial"/>
        <family val="2"/>
        <charset val="238"/>
      </rPr>
      <t>2</t>
    </r>
  </si>
  <si>
    <r>
      <t>rozloha 7m</t>
    </r>
    <r>
      <rPr>
        <vertAlign val="superscript"/>
        <sz val="10"/>
        <rFont val="Arial"/>
        <family val="2"/>
        <charset val="238"/>
      </rPr>
      <t>2</t>
    </r>
  </si>
  <si>
    <r>
      <t xml:space="preserve">Chamaecyparis lawsoniana </t>
    </r>
    <r>
      <rPr>
        <sz val="10"/>
        <rFont val="Arial"/>
        <family val="2"/>
        <charset val="238"/>
      </rPr>
      <t>'Alumii'</t>
    </r>
  </si>
  <si>
    <r>
      <t xml:space="preserve">Chamaecyparis lawsoniana </t>
    </r>
    <r>
      <rPr>
        <sz val="10"/>
        <rFont val="Arial"/>
        <family val="2"/>
        <charset val="238"/>
      </rPr>
      <t>'Barabits Gold'</t>
    </r>
  </si>
  <si>
    <r>
      <t xml:space="preserve">Chamaecyparis lawsoniana </t>
    </r>
    <r>
      <rPr>
        <sz val="10"/>
        <rFont val="Arial"/>
        <family val="2"/>
        <charset val="238"/>
      </rPr>
      <t>'Bautzenis'</t>
    </r>
  </si>
  <si>
    <r>
      <t xml:space="preserve">Chamaecyparis lawsoniana </t>
    </r>
    <r>
      <rPr>
        <sz val="10"/>
        <rFont val="Arial"/>
        <family val="2"/>
        <charset val="238"/>
      </rPr>
      <t>'Blue Bautzener'</t>
    </r>
  </si>
  <si>
    <r>
      <t xml:space="preserve">Chamaecyparis lawsoniana </t>
    </r>
    <r>
      <rPr>
        <sz val="10"/>
        <rFont val="Arial"/>
        <family val="2"/>
        <charset val="238"/>
      </rPr>
      <t>'Columnaris Glauca'</t>
    </r>
  </si>
  <si>
    <r>
      <t xml:space="preserve">Chamaecyparis lawsoniana </t>
    </r>
    <r>
      <rPr>
        <sz val="10"/>
        <rFont val="Arial"/>
        <family val="2"/>
        <charset val="238"/>
      </rPr>
      <t>'Cream Glow'</t>
    </r>
  </si>
  <si>
    <r>
      <t xml:space="preserve">Chamaecyparis lawsoniana </t>
    </r>
    <r>
      <rPr>
        <sz val="10"/>
        <rFont val="Arial"/>
        <family val="2"/>
        <charset val="238"/>
      </rPr>
      <t>'Diaks Weeping'</t>
    </r>
  </si>
  <si>
    <r>
      <t xml:space="preserve">Chamaecyparis lawsoniana </t>
    </r>
    <r>
      <rPr>
        <sz val="10"/>
        <rFont val="Arial"/>
        <family val="2"/>
        <charset val="238"/>
      </rPr>
      <t>'Ellwood´s Empire'</t>
    </r>
  </si>
  <si>
    <r>
      <t xml:space="preserve">Chamaecyparis lawsoniana </t>
    </r>
    <r>
      <rPr>
        <sz val="10"/>
        <rFont val="Arial"/>
        <family val="2"/>
        <charset val="238"/>
      </rPr>
      <t>'Ellwood´s Gold'</t>
    </r>
  </si>
  <si>
    <r>
      <t xml:space="preserve">Chamaecyparis lawsoniana </t>
    </r>
    <r>
      <rPr>
        <sz val="10"/>
        <rFont val="Arial"/>
        <family val="2"/>
        <charset val="238"/>
      </rPr>
      <t>'Ellwoodi'</t>
    </r>
  </si>
  <si>
    <r>
      <t>Chamaecyparis lawsoniana</t>
    </r>
    <r>
      <rPr>
        <sz val="10"/>
        <rFont val="Arial"/>
        <family val="2"/>
        <charset val="238"/>
      </rPr>
      <t xml:space="preserve"> 'Erecta Aurea'</t>
    </r>
  </si>
  <si>
    <r>
      <t xml:space="preserve">Chamaecyparis lawsoniana </t>
    </r>
    <r>
      <rPr>
        <sz val="10"/>
        <rFont val="Arial"/>
        <family val="2"/>
        <charset val="238"/>
      </rPr>
      <t>'Filips Golden Tears'</t>
    </r>
  </si>
  <si>
    <r>
      <t xml:space="preserve">Chamaecyparis lawsoniana </t>
    </r>
    <r>
      <rPr>
        <sz val="10"/>
        <rFont val="Arial"/>
        <family val="2"/>
        <charset val="238"/>
      </rPr>
      <t>'Fletscherii'</t>
    </r>
  </si>
  <si>
    <r>
      <t xml:space="preserve">Chamaecyparis lawsoniana </t>
    </r>
    <r>
      <rPr>
        <sz val="10"/>
        <rFont val="Arial"/>
        <family val="2"/>
        <charset val="238"/>
      </rPr>
      <t>'Globosa'</t>
    </r>
  </si>
  <si>
    <r>
      <t xml:space="preserve">Chamaecyparis lawsoniana </t>
    </r>
    <r>
      <rPr>
        <sz val="10"/>
        <rFont val="Arial"/>
        <family val="2"/>
        <charset val="238"/>
      </rPr>
      <t>'Golden Wonder'</t>
    </r>
  </si>
  <si>
    <r>
      <t xml:space="preserve">Chamaecyparis lawsoniana </t>
    </r>
    <r>
      <rPr>
        <sz val="10"/>
        <rFont val="Arial"/>
        <family val="2"/>
        <charset val="238"/>
      </rPr>
      <t>'Ivonne'</t>
    </r>
  </si>
  <si>
    <r>
      <t xml:space="preserve">Chamaecyparis lawsoniana </t>
    </r>
    <r>
      <rPr>
        <sz val="10"/>
        <rFont val="Arial"/>
        <family val="2"/>
        <charset val="238"/>
      </rPr>
      <t>'Janete'</t>
    </r>
  </si>
  <si>
    <r>
      <t>Chamaecyparis lawsoniana</t>
    </r>
    <r>
      <rPr>
        <sz val="10"/>
        <rFont val="Arial"/>
        <family val="2"/>
        <charset val="238"/>
      </rPr>
      <t xml:space="preserve"> 'Kellerii´s Gold'</t>
    </r>
  </si>
  <si>
    <r>
      <t xml:space="preserve">Chamaecyparis lawsoniana </t>
    </r>
    <r>
      <rPr>
        <sz val="10"/>
        <rFont val="Arial"/>
        <family val="2"/>
        <charset val="238"/>
      </rPr>
      <t>'Lane'</t>
    </r>
  </si>
  <si>
    <r>
      <t xml:space="preserve">Chamaecyparis lawsoniana </t>
    </r>
    <r>
      <rPr>
        <sz val="10"/>
        <rFont val="Arial"/>
        <family val="2"/>
        <charset val="238"/>
      </rPr>
      <t>'Mellow Transparent'</t>
    </r>
  </si>
  <si>
    <r>
      <t xml:space="preserve">Chamaecyparis lawsoniana </t>
    </r>
    <r>
      <rPr>
        <sz val="10"/>
        <rFont val="Arial"/>
        <family val="2"/>
        <charset val="238"/>
      </rPr>
      <t>'Mini Globus'</t>
    </r>
  </si>
  <si>
    <r>
      <t>Chamaecyparis lawsoniana</t>
    </r>
    <r>
      <rPr>
        <sz val="10"/>
        <rFont val="Arial"/>
        <family val="2"/>
        <charset val="238"/>
      </rPr>
      <t xml:space="preserve"> 'Mini Nova'</t>
    </r>
  </si>
  <si>
    <r>
      <t xml:space="preserve">Chamaecyparis lawsoniana </t>
    </r>
    <r>
      <rPr>
        <sz val="10"/>
        <rFont val="Arial"/>
        <family val="2"/>
        <charset val="238"/>
      </rPr>
      <t>'Minima Aurea'</t>
    </r>
  </si>
  <si>
    <r>
      <t xml:space="preserve">Chamaecyparis lawsoniana </t>
    </r>
    <r>
      <rPr>
        <sz val="10"/>
        <rFont val="Arial"/>
        <family val="2"/>
        <charset val="238"/>
      </rPr>
      <t>'Minima Glauca'</t>
    </r>
  </si>
  <si>
    <r>
      <t xml:space="preserve">Chamaecyparis lawsoniana </t>
    </r>
    <r>
      <rPr>
        <sz val="10"/>
        <rFont val="Arial"/>
        <family val="2"/>
        <charset val="238"/>
      </rPr>
      <t>'Moonlight'</t>
    </r>
  </si>
  <si>
    <r>
      <t xml:space="preserve">Chamaecyparis lawsoniana </t>
    </r>
    <r>
      <rPr>
        <sz val="10"/>
        <rFont val="Arial"/>
        <family val="2"/>
        <charset val="238"/>
      </rPr>
      <t>'Nana'</t>
    </r>
  </si>
  <si>
    <r>
      <t xml:space="preserve">Chamaecyparis lawsoniana </t>
    </r>
    <r>
      <rPr>
        <sz val="10"/>
        <rFont val="Arial"/>
        <family val="2"/>
        <charset val="238"/>
      </rPr>
      <t>'Pembury'</t>
    </r>
  </si>
  <si>
    <r>
      <t>Chamaecyparis lawsoniana</t>
    </r>
    <r>
      <rPr>
        <sz val="10"/>
        <rFont val="Arial"/>
        <family val="2"/>
        <charset val="238"/>
      </rPr>
      <t xml:space="preserve"> 'Pendula'</t>
    </r>
  </si>
  <si>
    <r>
      <t xml:space="preserve">Chamaecyparis lawsoniana </t>
    </r>
    <r>
      <rPr>
        <sz val="10"/>
        <rFont val="Arial"/>
        <family val="2"/>
        <charset val="238"/>
      </rPr>
      <t>'Pygmae Argentea'</t>
    </r>
  </si>
  <si>
    <r>
      <t xml:space="preserve">Chamaecyparis lawsoniana </t>
    </r>
    <r>
      <rPr>
        <sz val="10"/>
        <rFont val="Arial"/>
        <family val="2"/>
        <charset val="238"/>
      </rPr>
      <t>'Star Dust'</t>
    </r>
  </si>
  <si>
    <r>
      <t>Chamaecyparis lawsoniana</t>
    </r>
    <r>
      <rPr>
        <sz val="10"/>
        <rFont val="Arial"/>
        <family val="2"/>
        <charset val="238"/>
      </rPr>
      <t xml:space="preserve"> 'Star Dust'</t>
    </r>
  </si>
  <si>
    <r>
      <t xml:space="preserve">Chamaecyparis lawsoniana </t>
    </r>
    <r>
      <rPr>
        <sz val="10"/>
        <rFont val="Arial"/>
        <family val="2"/>
        <charset val="238"/>
      </rPr>
      <t>'Stewartii'</t>
    </r>
  </si>
  <si>
    <r>
      <t>Chamaecyparis lawsoniana</t>
    </r>
    <r>
      <rPr>
        <sz val="10"/>
        <rFont val="Arial"/>
        <family val="2"/>
        <charset val="238"/>
      </rPr>
      <t xml:space="preserve"> 'Stewartii'</t>
    </r>
  </si>
  <si>
    <r>
      <t xml:space="preserve">Chamaecyparis lawsoniana </t>
    </r>
    <r>
      <rPr>
        <sz val="10"/>
        <rFont val="Arial"/>
        <family val="2"/>
        <charset val="238"/>
      </rPr>
      <t>'Tabuliformis'</t>
    </r>
  </si>
  <si>
    <r>
      <t xml:space="preserve">Chamaecyparis lawsoniana </t>
    </r>
    <r>
      <rPr>
        <sz val="10"/>
        <rFont val="Arial"/>
        <family val="2"/>
        <charset val="238"/>
      </rPr>
      <t>'Viridis Compacta'</t>
    </r>
  </si>
  <si>
    <r>
      <t xml:space="preserve">Chamaecyparis lawsoniana </t>
    </r>
    <r>
      <rPr>
        <sz val="10"/>
        <rFont val="Arial"/>
        <family val="2"/>
        <charset val="238"/>
      </rPr>
      <t>'White Spot'</t>
    </r>
  </si>
  <si>
    <r>
      <t>Chamaecyparis lawsoniana</t>
    </r>
    <r>
      <rPr>
        <sz val="10"/>
        <rFont val="Arial"/>
        <family val="2"/>
        <charset val="238"/>
      </rPr>
      <t xml:space="preserve"> 'Wisselii'</t>
    </r>
  </si>
  <si>
    <r>
      <t xml:space="preserve">Chamaecyparis lawsoniana </t>
    </r>
    <r>
      <rPr>
        <sz val="10"/>
        <rFont val="Arial"/>
        <family val="2"/>
        <charset val="238"/>
      </rPr>
      <t>'Witzeliana'</t>
    </r>
  </si>
  <si>
    <r>
      <t xml:space="preserve">Chamaecyparis nootkatensis </t>
    </r>
    <r>
      <rPr>
        <sz val="10"/>
        <rFont val="Arial"/>
        <family val="2"/>
        <charset val="238"/>
      </rPr>
      <t>'Aureovariegata'</t>
    </r>
  </si>
  <si>
    <r>
      <t xml:space="preserve">Chamaecyparis nootkatensis </t>
    </r>
    <r>
      <rPr>
        <sz val="10"/>
        <rFont val="Arial"/>
        <family val="2"/>
        <charset val="238"/>
      </rPr>
      <t>'Compacta'</t>
    </r>
  </si>
  <si>
    <r>
      <t xml:space="preserve">Chamaecyparis nootkatensis </t>
    </r>
    <r>
      <rPr>
        <sz val="10"/>
        <rFont val="Arial"/>
        <family val="2"/>
        <charset val="238"/>
      </rPr>
      <t>'Green Arrow'</t>
    </r>
  </si>
  <si>
    <r>
      <t>Chamaecyparis nootkatensis</t>
    </r>
    <r>
      <rPr>
        <sz val="10"/>
        <rFont val="Arial"/>
        <family val="2"/>
        <charset val="238"/>
      </rPr>
      <t xml:space="preserve"> 'Jubile'</t>
    </r>
  </si>
  <si>
    <r>
      <t>Chamaecyparis nootkatensis</t>
    </r>
    <r>
      <rPr>
        <sz val="10"/>
        <rFont val="Arial"/>
        <family val="2"/>
        <charset val="238"/>
      </rPr>
      <t xml:space="preserve"> 'Lutea'</t>
    </r>
  </si>
  <si>
    <r>
      <t xml:space="preserve">Chamaecyparis nootkatensis </t>
    </r>
    <r>
      <rPr>
        <sz val="10"/>
        <rFont val="Arial"/>
        <family val="2"/>
        <charset val="238"/>
      </rPr>
      <t>'Pendula'</t>
    </r>
  </si>
  <si>
    <r>
      <t xml:space="preserve">Chamaecyparis nootkatensis </t>
    </r>
    <r>
      <rPr>
        <sz val="10"/>
        <rFont val="Arial"/>
        <family val="2"/>
        <charset val="238"/>
      </rPr>
      <t>'Pendula Albavariegata'</t>
    </r>
  </si>
  <si>
    <r>
      <t xml:space="preserve">Chamaecyparis nootkatensis </t>
    </r>
    <r>
      <rPr>
        <sz val="10"/>
        <rFont val="Arial"/>
        <family val="2"/>
        <charset val="238"/>
      </rPr>
      <t>'Viridis'</t>
    </r>
  </si>
  <si>
    <r>
      <t xml:space="preserve">Chamaecyparis obtusa </t>
    </r>
    <r>
      <rPr>
        <sz val="10"/>
        <rFont val="Arial"/>
        <family val="2"/>
        <charset val="238"/>
      </rPr>
      <t>'Cnabo-yadori'</t>
    </r>
  </si>
  <si>
    <r>
      <t xml:space="preserve">Chamaecyparis obtusa </t>
    </r>
    <r>
      <rPr>
        <sz val="10"/>
        <rFont val="Arial"/>
        <family val="2"/>
        <charset val="238"/>
      </rPr>
      <t>'Golden Ceramic'</t>
    </r>
  </si>
  <si>
    <r>
      <t xml:space="preserve">Chamaecyparis obtusa </t>
    </r>
    <r>
      <rPr>
        <sz val="10"/>
        <rFont val="Arial"/>
        <family val="2"/>
        <charset val="238"/>
      </rPr>
      <t>'Graciosa'</t>
    </r>
  </si>
  <si>
    <r>
      <t xml:space="preserve">Chamaecyparis obtusa </t>
    </r>
    <r>
      <rPr>
        <sz val="10"/>
        <rFont val="Arial"/>
        <family val="2"/>
        <charset val="238"/>
      </rPr>
      <t>'Gralliformis'</t>
    </r>
  </si>
  <si>
    <r>
      <t xml:space="preserve">Chamaecyparis obtusa </t>
    </r>
    <r>
      <rPr>
        <sz val="10"/>
        <rFont val="Arial"/>
        <family val="2"/>
        <charset val="238"/>
      </rPr>
      <t>'Heroke'</t>
    </r>
  </si>
  <si>
    <r>
      <t xml:space="preserve">Chamaecyparis obtusa </t>
    </r>
    <r>
      <rPr>
        <sz val="10"/>
        <rFont val="Arial"/>
        <family val="2"/>
        <charset val="238"/>
      </rPr>
      <t>'Kimanahiba'</t>
    </r>
  </si>
  <si>
    <r>
      <t xml:space="preserve">Chamaecyparis obtusa </t>
    </r>
    <r>
      <rPr>
        <sz val="10"/>
        <rFont val="Arial"/>
        <family val="2"/>
        <charset val="238"/>
      </rPr>
      <t>'Lycopodioides Aurea'</t>
    </r>
  </si>
  <si>
    <r>
      <t xml:space="preserve">Chamaecyparis obtusa </t>
    </r>
    <r>
      <rPr>
        <sz val="10"/>
        <rFont val="Arial"/>
        <family val="2"/>
        <charset val="238"/>
      </rPr>
      <t>'Marin Broom'</t>
    </r>
  </si>
  <si>
    <r>
      <t xml:space="preserve">Chamaecyparis obtusa </t>
    </r>
    <r>
      <rPr>
        <sz val="10"/>
        <rFont val="Arial"/>
        <family val="2"/>
        <charset val="238"/>
      </rPr>
      <t>'Meroke Twin'</t>
    </r>
  </si>
  <si>
    <r>
      <t xml:space="preserve">Chamaecyparis obtusa </t>
    </r>
    <r>
      <rPr>
        <sz val="10"/>
        <rFont val="Arial"/>
        <family val="2"/>
        <charset val="238"/>
      </rPr>
      <t>'Rashahiba'</t>
    </r>
  </si>
  <si>
    <r>
      <t xml:space="preserve">Chamaecyparis obtusa </t>
    </r>
    <r>
      <rPr>
        <sz val="10"/>
        <rFont val="Arial"/>
        <family val="2"/>
        <charset val="238"/>
      </rPr>
      <t>'Repens'</t>
    </r>
  </si>
  <si>
    <r>
      <rPr>
        <i/>
        <sz val="10"/>
        <rFont val="Arial"/>
        <family val="2"/>
        <charset val="238"/>
      </rPr>
      <t>Chamaecyparis obtusa</t>
    </r>
    <r>
      <rPr>
        <sz val="10"/>
        <rFont val="Arial"/>
        <family val="2"/>
        <charset val="238"/>
      </rPr>
      <t xml:space="preserve"> 'Sheriman'</t>
    </r>
  </si>
  <si>
    <r>
      <t xml:space="preserve">Chamaecyparis obtusa </t>
    </r>
    <r>
      <rPr>
        <sz val="10"/>
        <rFont val="Arial"/>
        <family val="2"/>
        <charset val="238"/>
      </rPr>
      <t>'Tonja'</t>
    </r>
  </si>
  <si>
    <r>
      <t xml:space="preserve">Chamaecyparis obtusa </t>
    </r>
    <r>
      <rPr>
        <sz val="10"/>
        <rFont val="Arial"/>
        <family val="2"/>
        <charset val="238"/>
      </rPr>
      <t>'Tsatsumi Gold'</t>
    </r>
  </si>
  <si>
    <r>
      <t xml:space="preserve">Chamaecyparis pisifera </t>
    </r>
    <r>
      <rPr>
        <sz val="10"/>
        <rFont val="Arial"/>
        <family val="2"/>
        <charset val="238"/>
      </rPr>
      <t>'Comes Oswald'</t>
    </r>
  </si>
  <si>
    <r>
      <t xml:space="preserve">Chamaecyparis pisifera </t>
    </r>
    <r>
      <rPr>
        <sz val="10"/>
        <rFont val="Arial"/>
        <family val="2"/>
        <charset val="238"/>
      </rPr>
      <t>'Filifera Nana'</t>
    </r>
  </si>
  <si>
    <r>
      <t xml:space="preserve">Chamaecyparis pisifera </t>
    </r>
    <r>
      <rPr>
        <sz val="10"/>
        <rFont val="Arial"/>
        <family val="2"/>
        <charset val="238"/>
      </rPr>
      <t>'Snowflake'</t>
    </r>
  </si>
  <si>
    <r>
      <t xml:space="preserve">Chamaecyparis pisifera </t>
    </r>
    <r>
      <rPr>
        <sz val="10"/>
        <rFont val="Arial"/>
        <family val="2"/>
        <charset val="238"/>
      </rPr>
      <t>'Squarosa Intermedia'</t>
    </r>
  </si>
  <si>
    <r>
      <t xml:space="preserve">Juniperus communis </t>
    </r>
    <r>
      <rPr>
        <sz val="10"/>
        <rFont val="Arial"/>
        <family val="2"/>
        <charset val="238"/>
      </rPr>
      <t>'Anna Maria'</t>
    </r>
  </si>
  <si>
    <r>
      <t xml:space="preserve">Juniperus communis </t>
    </r>
    <r>
      <rPr>
        <sz val="10"/>
        <rFont val="Arial"/>
        <family val="2"/>
        <charset val="238"/>
      </rPr>
      <t>'Compressa'</t>
    </r>
  </si>
  <si>
    <r>
      <t>Juniperus communis</t>
    </r>
    <r>
      <rPr>
        <sz val="10"/>
        <rFont val="Arial"/>
        <family val="2"/>
        <charset val="238"/>
      </rPr>
      <t xml:space="preserve"> 'Depressa Aurea'</t>
    </r>
  </si>
  <si>
    <r>
      <t xml:space="preserve">Juniperus communis </t>
    </r>
    <r>
      <rPr>
        <sz val="10"/>
        <rFont val="Arial"/>
        <family val="2"/>
        <charset val="238"/>
      </rPr>
      <t>'Green Carpet'</t>
    </r>
  </si>
  <si>
    <r>
      <t>Juniperus communis</t>
    </r>
    <r>
      <rPr>
        <sz val="10"/>
        <rFont val="Arial"/>
        <family val="2"/>
        <charset val="238"/>
      </rPr>
      <t xml:space="preserve"> 'Hibernica'</t>
    </r>
  </si>
  <si>
    <r>
      <t xml:space="preserve">Juniperus communis </t>
    </r>
    <r>
      <rPr>
        <sz val="10"/>
        <rFont val="Arial"/>
        <family val="2"/>
        <charset val="238"/>
      </rPr>
      <t>'Repanda'</t>
    </r>
  </si>
  <si>
    <r>
      <t xml:space="preserve">Juniperus communis </t>
    </r>
    <r>
      <rPr>
        <sz val="10"/>
        <rFont val="Arial"/>
        <family val="2"/>
        <charset val="238"/>
      </rPr>
      <t>'Schneeverniger Gold'</t>
    </r>
  </si>
  <si>
    <r>
      <t xml:space="preserve">Juniperus horizontalis </t>
    </r>
    <r>
      <rPr>
        <sz val="10"/>
        <rFont val="Arial"/>
        <family val="2"/>
        <charset val="238"/>
      </rPr>
      <t>'Andorra Compacta'</t>
    </r>
  </si>
  <si>
    <r>
      <t>Juniperus horizontalis</t>
    </r>
    <r>
      <rPr>
        <sz val="10"/>
        <rFont val="Arial"/>
        <family val="2"/>
        <charset val="238"/>
      </rPr>
      <t xml:space="preserve"> 'Bar Harbour'</t>
    </r>
  </si>
  <si>
    <r>
      <t xml:space="preserve">Juniperus horizontalis </t>
    </r>
    <r>
      <rPr>
        <sz val="10"/>
        <rFont val="Arial"/>
        <family val="2"/>
        <charset val="238"/>
      </rPr>
      <t>'Blues Chips'</t>
    </r>
  </si>
  <si>
    <r>
      <t xml:space="preserve">Juniperus horizontalis </t>
    </r>
    <r>
      <rPr>
        <sz val="10"/>
        <rFont val="Arial"/>
        <family val="2"/>
        <charset val="238"/>
      </rPr>
      <t>'Coast of Maine'</t>
    </r>
  </si>
  <si>
    <r>
      <t xml:space="preserve">Juniperus horizontalis </t>
    </r>
    <r>
      <rPr>
        <sz val="10"/>
        <rFont val="Arial"/>
        <family val="2"/>
        <charset val="238"/>
      </rPr>
      <t>'Glauca Major'</t>
    </r>
  </si>
  <si>
    <r>
      <t xml:space="preserve">Juniperus horizontalis </t>
    </r>
    <r>
      <rPr>
        <sz val="10"/>
        <rFont val="Arial"/>
        <family val="2"/>
        <charset val="238"/>
      </rPr>
      <t>'Golden Carpet'</t>
    </r>
  </si>
  <si>
    <r>
      <t xml:space="preserve">Juniperus horizontalis </t>
    </r>
    <r>
      <rPr>
        <sz val="10"/>
        <rFont val="Arial"/>
        <family val="2"/>
        <charset val="238"/>
      </rPr>
      <t>'Hughes'</t>
    </r>
  </si>
  <si>
    <r>
      <t xml:space="preserve">Juniperus horizontalis </t>
    </r>
    <r>
      <rPr>
        <sz val="10"/>
        <rFont val="Arial"/>
        <family val="2"/>
        <charset val="238"/>
      </rPr>
      <t>'Ice Blue'</t>
    </r>
  </si>
  <si>
    <r>
      <t>Juniperus horizontalis</t>
    </r>
    <r>
      <rPr>
        <sz val="10"/>
        <rFont val="Arial"/>
        <family val="2"/>
        <charset val="238"/>
      </rPr>
      <t xml:space="preserve"> 'Lime Glove'</t>
    </r>
  </si>
  <si>
    <r>
      <t xml:space="preserve">Juniperus horizontalis </t>
    </r>
    <r>
      <rPr>
        <sz val="10"/>
        <rFont val="Arial"/>
        <family val="2"/>
        <charset val="238"/>
      </rPr>
      <t>'Prince of Wales'</t>
    </r>
  </si>
  <si>
    <r>
      <t xml:space="preserve">Juniperus horizontalis </t>
    </r>
    <r>
      <rPr>
        <sz val="10"/>
        <rFont val="Arial"/>
        <family val="2"/>
        <charset val="238"/>
      </rPr>
      <t>'Saxatilis'</t>
    </r>
  </si>
  <si>
    <r>
      <t xml:space="preserve">Juniperus horizontalis </t>
    </r>
    <r>
      <rPr>
        <sz val="10"/>
        <rFont val="Arial"/>
        <family val="2"/>
        <charset val="238"/>
      </rPr>
      <t>'Variegata'</t>
    </r>
  </si>
  <si>
    <r>
      <t xml:space="preserve">Juniperus horizontalis </t>
    </r>
    <r>
      <rPr>
        <sz val="10"/>
        <rFont val="Arial"/>
        <family val="2"/>
        <charset val="238"/>
      </rPr>
      <t>'Wiltonii'</t>
    </r>
  </si>
  <si>
    <r>
      <t xml:space="preserve">Juniperus chinensis </t>
    </r>
    <r>
      <rPr>
        <sz val="10"/>
        <rFont val="Arial"/>
        <family val="2"/>
        <charset val="238"/>
      </rPr>
      <t>'Aureovariegata'</t>
    </r>
  </si>
  <si>
    <r>
      <t xml:space="preserve">Juniperus chinensis </t>
    </r>
    <r>
      <rPr>
        <sz val="10"/>
        <rFont val="Arial"/>
        <family val="2"/>
        <charset val="238"/>
      </rPr>
      <t>'Blue Alps'</t>
    </r>
  </si>
  <si>
    <r>
      <t>Juniperus chinensis</t>
    </r>
    <r>
      <rPr>
        <sz val="10"/>
        <rFont val="Arial"/>
        <family val="2"/>
        <charset val="238"/>
      </rPr>
      <t xml:space="preserve"> 'King of Spring'</t>
    </r>
  </si>
  <si>
    <r>
      <t xml:space="preserve">Juniperus chinensis </t>
    </r>
    <r>
      <rPr>
        <sz val="10"/>
        <rFont val="Arial"/>
        <family val="2"/>
        <charset val="238"/>
      </rPr>
      <t>'Litomyšl'</t>
    </r>
  </si>
  <si>
    <r>
      <t>Juniperus chinensis</t>
    </r>
    <r>
      <rPr>
        <sz val="10"/>
        <rFont val="Arial"/>
        <family val="2"/>
        <charset val="238"/>
      </rPr>
      <t xml:space="preserve"> 'Mordigan Aurea'</t>
    </r>
  </si>
  <si>
    <r>
      <t xml:space="preserve">Juniperus chinensis </t>
    </r>
    <r>
      <rPr>
        <sz val="10"/>
        <rFont val="Arial"/>
        <family val="2"/>
        <charset val="238"/>
      </rPr>
      <t>'Stricta'</t>
    </r>
  </si>
  <si>
    <r>
      <t xml:space="preserve">Juniperus pingii </t>
    </r>
    <r>
      <rPr>
        <sz val="10"/>
        <rFont val="Arial"/>
        <family val="2"/>
        <charset val="238"/>
      </rPr>
      <t>'Loderii'</t>
    </r>
  </si>
  <si>
    <r>
      <t xml:space="preserve">Juniperus procumbens </t>
    </r>
    <r>
      <rPr>
        <sz val="10"/>
        <rFont val="Arial"/>
        <family val="2"/>
        <charset val="238"/>
      </rPr>
      <t>'Bonin Isles'</t>
    </r>
  </si>
  <si>
    <r>
      <t xml:space="preserve">Juniperus procumbens </t>
    </r>
    <r>
      <rPr>
        <sz val="10"/>
        <rFont val="Arial"/>
        <family val="2"/>
        <charset val="238"/>
      </rPr>
      <t>'Nana'</t>
    </r>
  </si>
  <si>
    <r>
      <rPr>
        <i/>
        <sz val="10"/>
        <rFont val="Arial"/>
        <family val="2"/>
        <charset val="238"/>
      </rPr>
      <t>Juniperus sabina</t>
    </r>
    <r>
      <rPr>
        <sz val="10"/>
        <rFont val="Arial"/>
        <family val="2"/>
        <charset val="238"/>
      </rPr>
      <t xml:space="preserve"> 'Blue Danube'</t>
    </r>
  </si>
  <si>
    <r>
      <t xml:space="preserve">Juniperus sabina </t>
    </r>
    <r>
      <rPr>
        <sz val="10"/>
        <rFont val="Arial"/>
        <family val="2"/>
        <charset val="238"/>
      </rPr>
      <t>'Femina'</t>
    </r>
  </si>
  <si>
    <r>
      <t xml:space="preserve">Juniperus sabina </t>
    </r>
    <r>
      <rPr>
        <sz val="10"/>
        <rFont val="Arial"/>
        <family val="2"/>
        <charset val="238"/>
      </rPr>
      <t>'Tamariscifolia'</t>
    </r>
  </si>
  <si>
    <r>
      <t xml:space="preserve">Juniperus sabina </t>
    </r>
    <r>
      <rPr>
        <sz val="10"/>
        <rFont val="Arial"/>
        <family val="2"/>
        <charset val="238"/>
      </rPr>
      <t>'Variegata'</t>
    </r>
  </si>
  <si>
    <r>
      <t xml:space="preserve">Juniperus scopulorum </t>
    </r>
    <r>
      <rPr>
        <sz val="10"/>
        <rFont val="Arial"/>
        <family val="2"/>
        <charset val="238"/>
      </rPr>
      <t>'Blue Heaven'</t>
    </r>
  </si>
  <si>
    <r>
      <t xml:space="preserve">Juniperus scopulorum </t>
    </r>
    <r>
      <rPr>
        <sz val="10"/>
        <rFont val="Arial"/>
        <family val="2"/>
        <charset val="238"/>
      </rPr>
      <t>'Moon Glow'</t>
    </r>
  </si>
  <si>
    <r>
      <t xml:space="preserve">Juniperus scopulorum </t>
    </r>
    <r>
      <rPr>
        <sz val="10"/>
        <rFont val="Arial"/>
        <family val="2"/>
        <charset val="238"/>
      </rPr>
      <t>'Silver Star'</t>
    </r>
  </si>
  <si>
    <r>
      <t xml:space="preserve">Juniperus scopulorum </t>
    </r>
    <r>
      <rPr>
        <sz val="10"/>
        <rFont val="Arial"/>
        <family val="2"/>
        <charset val="238"/>
      </rPr>
      <t>'Skyrocket'</t>
    </r>
  </si>
  <si>
    <r>
      <t xml:space="preserve">Juniperus squamata </t>
    </r>
    <r>
      <rPr>
        <sz val="10"/>
        <rFont val="Arial"/>
        <family val="2"/>
        <charset val="238"/>
      </rPr>
      <t>'Blue Carpet'</t>
    </r>
  </si>
  <si>
    <r>
      <t xml:space="preserve">Juniperus squamata </t>
    </r>
    <r>
      <rPr>
        <sz val="10"/>
        <rFont val="Arial"/>
        <family val="2"/>
        <charset val="238"/>
      </rPr>
      <t>'Blue Star'</t>
    </r>
  </si>
  <si>
    <r>
      <t xml:space="preserve">Juniperus squamata </t>
    </r>
    <r>
      <rPr>
        <sz val="10"/>
        <rFont val="Arial"/>
        <family val="2"/>
        <charset val="238"/>
      </rPr>
      <t>'Blue Swede'</t>
    </r>
  </si>
  <si>
    <r>
      <t>Juniperus squamata</t>
    </r>
    <r>
      <rPr>
        <sz val="10"/>
        <rFont val="Arial"/>
        <family val="2"/>
        <charset val="238"/>
      </rPr>
      <t xml:space="preserve"> 'Dream Joy'</t>
    </r>
  </si>
  <si>
    <r>
      <t xml:space="preserve">Juniperus virginiana </t>
    </r>
    <r>
      <rPr>
        <sz val="10"/>
        <rFont val="Arial"/>
        <family val="2"/>
        <charset val="238"/>
      </rPr>
      <t>'Grey Owl'</t>
    </r>
  </si>
  <si>
    <r>
      <t xml:space="preserve">Juniperus virginiana </t>
    </r>
    <r>
      <rPr>
        <sz val="10"/>
        <rFont val="Arial"/>
        <family val="2"/>
        <charset val="238"/>
      </rPr>
      <t>'Tripartita'</t>
    </r>
  </si>
  <si>
    <r>
      <t xml:space="preserve">Juniperus x media </t>
    </r>
    <r>
      <rPr>
        <sz val="10"/>
        <rFont val="Arial"/>
        <family val="2"/>
        <charset val="238"/>
      </rPr>
      <t>'Gold Star'</t>
    </r>
  </si>
  <si>
    <r>
      <t xml:space="preserve">Juniperus x media </t>
    </r>
    <r>
      <rPr>
        <sz val="10"/>
        <rFont val="Arial"/>
        <family val="2"/>
        <charset val="238"/>
      </rPr>
      <t>'Golden Saucer'</t>
    </r>
  </si>
  <si>
    <r>
      <t xml:space="preserve">Juniperus x pfitzeriana </t>
    </r>
    <r>
      <rPr>
        <sz val="10"/>
        <rFont val="Arial"/>
        <family val="2"/>
        <charset val="238"/>
      </rPr>
      <t>'Aurea'</t>
    </r>
  </si>
  <si>
    <r>
      <t xml:space="preserve">Juniperus x pfitzeriana </t>
    </r>
    <r>
      <rPr>
        <sz val="10"/>
        <rFont val="Arial"/>
        <family val="2"/>
        <charset val="238"/>
      </rPr>
      <t>'Blue and Gold'</t>
    </r>
  </si>
  <si>
    <r>
      <t xml:space="preserve">Juniperus x pfitzeriana </t>
    </r>
    <r>
      <rPr>
        <sz val="10"/>
        <rFont val="Arial"/>
        <family val="2"/>
        <charset val="238"/>
      </rPr>
      <t>'Compacta'</t>
    </r>
  </si>
  <si>
    <r>
      <t xml:space="preserve">Juniperus x pfitzeriana </t>
    </r>
    <r>
      <rPr>
        <sz val="10"/>
        <rFont val="Arial"/>
        <family val="2"/>
        <charset val="238"/>
      </rPr>
      <t>'Glauca'</t>
    </r>
  </si>
  <si>
    <r>
      <t xml:space="preserve">Juniperus x pfitzeriana </t>
    </r>
    <r>
      <rPr>
        <sz val="10"/>
        <rFont val="Arial"/>
        <family val="2"/>
        <charset val="238"/>
      </rPr>
      <t>'King of Spring'</t>
    </r>
  </si>
  <si>
    <r>
      <t xml:space="preserve">Juniperus x pfitzeriana </t>
    </r>
    <r>
      <rPr>
        <sz val="10"/>
        <rFont val="Arial"/>
        <family val="2"/>
        <charset val="238"/>
      </rPr>
      <t>'Old Gold'</t>
    </r>
  </si>
  <si>
    <r>
      <t xml:space="preserve">Microbiota decussata </t>
    </r>
    <r>
      <rPr>
        <sz val="10"/>
        <rFont val="Arial"/>
        <family val="2"/>
        <charset val="238"/>
      </rPr>
      <t>'Gold'</t>
    </r>
  </si>
  <si>
    <r>
      <t xml:space="preserve">Picea abies </t>
    </r>
    <r>
      <rPr>
        <sz val="10"/>
        <rFont val="Arial"/>
        <family val="2"/>
        <charset val="238"/>
      </rPr>
      <t>'Acrocona'</t>
    </r>
  </si>
  <si>
    <r>
      <t xml:space="preserve">Picea abies </t>
    </r>
    <r>
      <rPr>
        <sz val="10"/>
        <rFont val="Arial"/>
        <family val="2"/>
        <charset val="238"/>
      </rPr>
      <t>'Aurea'</t>
    </r>
  </si>
  <si>
    <r>
      <t xml:space="preserve">Picea abies </t>
    </r>
    <r>
      <rPr>
        <sz val="10"/>
        <rFont val="Arial"/>
        <family val="2"/>
        <charset val="238"/>
      </rPr>
      <t>'Barryi'</t>
    </r>
  </si>
  <si>
    <r>
      <t xml:space="preserve">Picea abies </t>
    </r>
    <r>
      <rPr>
        <sz val="10"/>
        <rFont val="Arial"/>
        <family val="2"/>
        <charset val="238"/>
      </rPr>
      <t>'Compacta'</t>
    </r>
  </si>
  <si>
    <r>
      <t xml:space="preserve">Picea abies </t>
    </r>
    <r>
      <rPr>
        <sz val="10"/>
        <rFont val="Arial"/>
        <family val="2"/>
        <charset val="238"/>
      </rPr>
      <t>'Cupressina'</t>
    </r>
  </si>
  <si>
    <r>
      <t xml:space="preserve">Picea abies </t>
    </r>
    <r>
      <rPr>
        <sz val="10"/>
        <rFont val="Arial"/>
        <family val="2"/>
        <charset val="238"/>
      </rPr>
      <t>'Formánek'</t>
    </r>
  </si>
  <si>
    <r>
      <t xml:space="preserve">Picea abies </t>
    </r>
    <r>
      <rPr>
        <sz val="10"/>
        <rFont val="Arial"/>
        <family val="2"/>
        <charset val="238"/>
      </rPr>
      <t>'Glehinii'</t>
    </r>
  </si>
  <si>
    <r>
      <t xml:space="preserve">Picea abies </t>
    </r>
    <r>
      <rPr>
        <sz val="10"/>
        <rFont val="Arial"/>
        <family val="2"/>
        <charset val="238"/>
      </rPr>
      <t>'Globosa'</t>
    </r>
  </si>
  <si>
    <r>
      <t xml:space="preserve">Picea abies </t>
    </r>
    <r>
      <rPr>
        <sz val="10"/>
        <rFont val="Arial"/>
        <family val="2"/>
        <charset val="238"/>
      </rPr>
      <t>'Humilis'</t>
    </r>
  </si>
  <si>
    <r>
      <t xml:space="preserve">Picea abies </t>
    </r>
    <r>
      <rPr>
        <sz val="10"/>
        <rFont val="Arial"/>
        <family val="2"/>
        <charset val="238"/>
      </rPr>
      <t>'Knaptonensis'</t>
    </r>
  </si>
  <si>
    <r>
      <t>Picea abies</t>
    </r>
    <r>
      <rPr>
        <sz val="10"/>
        <rFont val="Arial"/>
        <family val="2"/>
        <charset val="238"/>
      </rPr>
      <t xml:space="preserve"> 'Little Gem'</t>
    </r>
  </si>
  <si>
    <r>
      <t xml:space="preserve">Picea abies </t>
    </r>
    <r>
      <rPr>
        <sz val="10"/>
        <rFont val="Arial"/>
        <family val="2"/>
        <charset val="238"/>
      </rPr>
      <t>'Lucky Strike'</t>
    </r>
  </si>
  <si>
    <r>
      <t xml:space="preserve">Picea abies </t>
    </r>
    <r>
      <rPr>
        <sz val="10"/>
        <rFont val="Arial"/>
        <family val="2"/>
        <charset val="238"/>
      </rPr>
      <t>'Maxwellii'</t>
    </r>
  </si>
  <si>
    <r>
      <t xml:space="preserve">Picea abies </t>
    </r>
    <r>
      <rPr>
        <sz val="10"/>
        <rFont val="Arial"/>
        <family val="2"/>
        <charset val="238"/>
      </rPr>
      <t>'Nidiformis'</t>
    </r>
  </si>
  <si>
    <r>
      <t xml:space="preserve">Picea abies </t>
    </r>
    <r>
      <rPr>
        <sz val="10"/>
        <rFont val="Arial"/>
        <family val="2"/>
        <charset val="238"/>
      </rPr>
      <t>'Ohlendorffii'</t>
    </r>
  </si>
  <si>
    <r>
      <t xml:space="preserve">Picea abies </t>
    </r>
    <r>
      <rPr>
        <sz val="10"/>
        <rFont val="Arial"/>
        <family val="2"/>
        <charset val="238"/>
      </rPr>
      <t>'Remontii'</t>
    </r>
  </si>
  <si>
    <r>
      <t xml:space="preserve">Picea abies </t>
    </r>
    <r>
      <rPr>
        <sz val="10"/>
        <rFont val="Arial"/>
        <family val="2"/>
        <charset val="238"/>
      </rPr>
      <t>'Rotenhaus'</t>
    </r>
  </si>
  <si>
    <r>
      <t xml:space="preserve">Picea abies </t>
    </r>
    <r>
      <rPr>
        <sz val="10"/>
        <rFont val="Arial"/>
        <family val="2"/>
        <charset val="238"/>
      </rPr>
      <t>'Rottenhaus'</t>
    </r>
  </si>
  <si>
    <r>
      <t xml:space="preserve">Picea abies </t>
    </r>
    <r>
      <rPr>
        <sz val="10"/>
        <rFont val="Arial"/>
        <family val="2"/>
        <charset val="238"/>
      </rPr>
      <t>'Vermont Gold'</t>
    </r>
  </si>
  <si>
    <r>
      <t xml:space="preserve">Picea engelmannii </t>
    </r>
    <r>
      <rPr>
        <sz val="10"/>
        <rFont val="Arial"/>
        <family val="2"/>
        <charset val="238"/>
      </rPr>
      <t>'Glauca'</t>
    </r>
  </si>
  <si>
    <r>
      <t xml:space="preserve">Picea glauca </t>
    </r>
    <r>
      <rPr>
        <sz val="10"/>
        <rFont val="Arial"/>
        <family val="2"/>
        <charset val="238"/>
      </rPr>
      <t>'Sanders Blue'</t>
    </r>
  </si>
  <si>
    <r>
      <t xml:space="preserve">Picea mariana </t>
    </r>
    <r>
      <rPr>
        <sz val="10"/>
        <rFont val="Arial"/>
        <family val="2"/>
        <charset val="238"/>
      </rPr>
      <t>'Betveri'</t>
    </r>
  </si>
  <si>
    <r>
      <t xml:space="preserve">Picea mariana </t>
    </r>
    <r>
      <rPr>
        <sz val="10"/>
        <rFont val="Arial"/>
        <family val="2"/>
        <charset val="238"/>
      </rPr>
      <t>'Nana'</t>
    </r>
  </si>
  <si>
    <r>
      <t xml:space="preserve">Picea obovata </t>
    </r>
    <r>
      <rPr>
        <sz val="10"/>
        <rFont val="Arial"/>
        <family val="2"/>
        <charset val="238"/>
      </rPr>
      <t>'Glauca'</t>
    </r>
  </si>
  <si>
    <r>
      <t xml:space="preserve">Picea omorika </t>
    </r>
    <r>
      <rPr>
        <sz val="10"/>
        <rFont val="Arial"/>
        <family val="2"/>
        <charset val="238"/>
      </rPr>
      <t>'Berlin'</t>
    </r>
  </si>
  <si>
    <r>
      <t xml:space="preserve">Picea omorika </t>
    </r>
    <r>
      <rPr>
        <sz val="10"/>
        <rFont val="Arial"/>
        <family val="2"/>
        <charset val="238"/>
      </rPr>
      <t>'Cinderella'</t>
    </r>
  </si>
  <si>
    <r>
      <t xml:space="preserve">Picea omorika </t>
    </r>
    <r>
      <rPr>
        <sz val="10"/>
        <rFont val="Arial"/>
        <family val="2"/>
        <charset val="238"/>
      </rPr>
      <t>'Expansa'</t>
    </r>
  </si>
  <si>
    <r>
      <t xml:space="preserve">Picea omorika </t>
    </r>
    <r>
      <rPr>
        <sz val="10"/>
        <rFont val="Arial"/>
        <family val="2"/>
        <charset val="238"/>
      </rPr>
      <t>'Frohleiten'</t>
    </r>
  </si>
  <si>
    <r>
      <t xml:space="preserve">Picea omorika </t>
    </r>
    <r>
      <rPr>
        <sz val="10"/>
        <rFont val="Arial"/>
        <family val="2"/>
        <charset val="238"/>
      </rPr>
      <t>'Hradec Králové'</t>
    </r>
  </si>
  <si>
    <r>
      <t xml:space="preserve">Picea omorika </t>
    </r>
    <r>
      <rPr>
        <sz val="10"/>
        <rFont val="Arial"/>
        <family val="2"/>
        <charset val="238"/>
      </rPr>
      <t>'Karel'</t>
    </r>
  </si>
  <si>
    <r>
      <t>Picea omorika '</t>
    </r>
    <r>
      <rPr>
        <sz val="10"/>
        <rFont val="Arial"/>
        <family val="2"/>
        <charset val="238"/>
      </rPr>
      <t>Mariana'</t>
    </r>
  </si>
  <si>
    <r>
      <t xml:space="preserve">Picea omorika </t>
    </r>
    <r>
      <rPr>
        <sz val="10"/>
        <rFont val="Arial"/>
        <family val="2"/>
        <charset val="238"/>
      </rPr>
      <t>'Miriam'</t>
    </r>
  </si>
  <si>
    <r>
      <t xml:space="preserve">Picea omorika </t>
    </r>
    <r>
      <rPr>
        <sz val="10"/>
        <rFont val="Arial"/>
        <family val="2"/>
        <charset val="238"/>
      </rPr>
      <t>'Pendula'</t>
    </r>
  </si>
  <si>
    <r>
      <t xml:space="preserve">Picea omorika </t>
    </r>
    <r>
      <rPr>
        <sz val="10"/>
        <rFont val="Arial"/>
        <family val="2"/>
        <charset val="238"/>
      </rPr>
      <t>'Pendula Bruns'</t>
    </r>
  </si>
  <si>
    <r>
      <t xml:space="preserve">Picea omorika </t>
    </r>
    <r>
      <rPr>
        <sz val="10"/>
        <rFont val="Arial"/>
        <family val="2"/>
        <charset val="238"/>
      </rPr>
      <t>'Skylands'</t>
    </r>
  </si>
  <si>
    <r>
      <t xml:space="preserve">Picea omorika </t>
    </r>
    <r>
      <rPr>
        <sz val="10"/>
        <rFont val="Arial"/>
        <family val="2"/>
        <charset val="238"/>
      </rPr>
      <t>'Zuckerhut'</t>
    </r>
  </si>
  <si>
    <r>
      <t xml:space="preserve">Picea orientalis </t>
    </r>
    <r>
      <rPr>
        <sz val="10"/>
        <rFont val="Arial"/>
        <family val="2"/>
        <charset val="238"/>
      </rPr>
      <t>'Aureospica'</t>
    </r>
  </si>
  <si>
    <r>
      <t xml:space="preserve">Picea orientalis </t>
    </r>
    <r>
      <rPr>
        <sz val="10"/>
        <rFont val="Arial"/>
        <family val="2"/>
        <charset val="238"/>
      </rPr>
      <t>'Early Gold'</t>
    </r>
  </si>
  <si>
    <r>
      <t xml:space="preserve">Picea orientalis </t>
    </r>
    <r>
      <rPr>
        <sz val="10"/>
        <rFont val="Arial"/>
        <family val="2"/>
        <charset val="238"/>
      </rPr>
      <t>'Graciosa Pendula'</t>
    </r>
  </si>
  <si>
    <r>
      <t xml:space="preserve">Picea orientalis </t>
    </r>
    <r>
      <rPr>
        <sz val="10"/>
        <rFont val="Arial"/>
        <family val="2"/>
        <charset val="238"/>
      </rPr>
      <t>'Green Spire'</t>
    </r>
  </si>
  <si>
    <r>
      <t xml:space="preserve">Picea orientalis </t>
    </r>
    <r>
      <rPr>
        <sz val="10"/>
        <rFont val="Arial"/>
        <family val="2"/>
        <charset val="238"/>
      </rPr>
      <t>'Nutans'</t>
    </r>
  </si>
  <si>
    <r>
      <t xml:space="preserve">Picea pungens </t>
    </r>
    <r>
      <rPr>
        <sz val="10"/>
        <rFont val="Arial"/>
        <family val="2"/>
        <charset val="238"/>
      </rPr>
      <t>'Globosa'</t>
    </r>
  </si>
  <si>
    <r>
      <t xml:space="preserve">Picea pungens </t>
    </r>
    <r>
      <rPr>
        <sz val="10"/>
        <rFont val="Arial"/>
        <family val="2"/>
        <charset val="238"/>
      </rPr>
      <t>'Janiš Pendula'</t>
    </r>
  </si>
  <si>
    <r>
      <t>Picea pungens</t>
    </r>
    <r>
      <rPr>
        <sz val="10"/>
        <rFont val="Arial"/>
        <family val="2"/>
        <charset val="238"/>
      </rPr>
      <t xml:space="preserve"> 'Janiš Pendula'</t>
    </r>
  </si>
  <si>
    <r>
      <t xml:space="preserve">Picea pungens </t>
    </r>
    <r>
      <rPr>
        <sz val="10"/>
        <rFont val="Arial"/>
        <family val="2"/>
        <charset val="238"/>
      </rPr>
      <t>'Kalouš'</t>
    </r>
  </si>
  <si>
    <r>
      <t xml:space="preserve">Picea pungens </t>
    </r>
    <r>
      <rPr>
        <sz val="10"/>
        <rFont val="Arial"/>
        <family val="2"/>
        <charset val="238"/>
      </rPr>
      <t>'Moerhemii'</t>
    </r>
  </si>
  <si>
    <r>
      <t xml:space="preserve">Picea pungens </t>
    </r>
    <r>
      <rPr>
        <sz val="10"/>
        <rFont val="Arial"/>
        <family val="2"/>
        <charset val="238"/>
      </rPr>
      <t>'Mrs. Cesarini'</t>
    </r>
  </si>
  <si>
    <r>
      <t xml:space="preserve">Picea pungens </t>
    </r>
    <r>
      <rPr>
        <sz val="10"/>
        <rFont val="Arial"/>
        <family val="2"/>
        <charset val="238"/>
      </rPr>
      <t>'Nidiformis'</t>
    </r>
  </si>
  <si>
    <r>
      <t xml:space="preserve">Picea pungens </t>
    </r>
    <r>
      <rPr>
        <sz val="10"/>
        <rFont val="Arial"/>
        <family val="2"/>
        <charset val="238"/>
      </rPr>
      <t>'Procumbens Glauca'</t>
    </r>
  </si>
  <si>
    <r>
      <t xml:space="preserve">Picea pungens </t>
    </r>
    <r>
      <rPr>
        <sz val="10"/>
        <rFont val="Arial"/>
        <family val="2"/>
        <charset val="238"/>
      </rPr>
      <t>'Repens'</t>
    </r>
  </si>
  <si>
    <r>
      <t xml:space="preserve">Picea pungens </t>
    </r>
    <r>
      <rPr>
        <sz val="10"/>
        <rFont val="Arial"/>
        <family val="2"/>
        <charset val="238"/>
      </rPr>
      <t>'Retroflexa'</t>
    </r>
  </si>
  <si>
    <r>
      <t xml:space="preserve">Picea pungens </t>
    </r>
    <r>
      <rPr>
        <sz val="10"/>
        <rFont val="Arial"/>
        <family val="2"/>
        <charset val="238"/>
      </rPr>
      <t>'Waldbrunn'</t>
    </r>
  </si>
  <si>
    <r>
      <t xml:space="preserve">Picea x lutzii </t>
    </r>
    <r>
      <rPr>
        <sz val="10"/>
        <rFont val="Arial"/>
        <family val="2"/>
        <charset val="238"/>
      </rPr>
      <t>'Štípenka'</t>
    </r>
  </si>
  <si>
    <r>
      <t xml:space="preserve">Picea x mariorika </t>
    </r>
    <r>
      <rPr>
        <sz val="10"/>
        <rFont val="Arial"/>
        <family val="2"/>
        <charset val="238"/>
      </rPr>
      <t>'Machala'</t>
    </r>
  </si>
  <si>
    <r>
      <t xml:space="preserve">Pinus banksiana </t>
    </r>
    <r>
      <rPr>
        <sz val="10"/>
        <rFont val="Arial"/>
        <family val="2"/>
        <charset val="238"/>
      </rPr>
      <t>'Schoodie'</t>
    </r>
  </si>
  <si>
    <r>
      <t xml:space="preserve">Pinus densiflora </t>
    </r>
    <r>
      <rPr>
        <sz val="10"/>
        <rFont val="Arial"/>
        <family val="2"/>
        <charset val="238"/>
      </rPr>
      <t>'Oculus-draconis'</t>
    </r>
  </si>
  <si>
    <r>
      <t xml:space="preserve">Pinus densiflora </t>
    </r>
    <r>
      <rPr>
        <sz val="10"/>
        <rFont val="Arial"/>
        <family val="2"/>
        <charset val="238"/>
      </rPr>
      <t>'Umbraculifera'</t>
    </r>
  </si>
  <si>
    <r>
      <t xml:space="preserve">Pinus heldreichii </t>
    </r>
    <r>
      <rPr>
        <sz val="10"/>
        <rFont val="Arial"/>
        <family val="2"/>
        <charset val="238"/>
      </rPr>
      <t>'Green'</t>
    </r>
  </si>
  <si>
    <r>
      <t xml:space="preserve">Pinus heldreichii </t>
    </r>
    <r>
      <rPr>
        <sz val="10"/>
        <rFont val="Arial"/>
        <family val="2"/>
        <charset val="238"/>
      </rPr>
      <t>'Karmel'</t>
    </r>
  </si>
  <si>
    <r>
      <t xml:space="preserve">Pinus heldreichii </t>
    </r>
    <r>
      <rPr>
        <sz val="10"/>
        <rFont val="Arial"/>
        <family val="2"/>
        <charset val="238"/>
      </rPr>
      <t>'Nigra'</t>
    </r>
  </si>
  <si>
    <r>
      <t xml:space="preserve">Pinus leucodermis </t>
    </r>
    <r>
      <rPr>
        <sz val="10"/>
        <rFont val="Arial"/>
        <family val="2"/>
        <charset val="238"/>
      </rPr>
      <t>'Nana'</t>
    </r>
  </si>
  <si>
    <r>
      <t xml:space="preserve">Pinus leucodermis </t>
    </r>
    <r>
      <rPr>
        <sz val="10"/>
        <rFont val="Arial"/>
        <family val="2"/>
        <charset val="238"/>
      </rPr>
      <t>'Smithii'</t>
    </r>
  </si>
  <si>
    <r>
      <t xml:space="preserve">Pinus monophylla </t>
    </r>
    <r>
      <rPr>
        <sz val="10"/>
        <rFont val="Arial"/>
        <family val="2"/>
        <charset val="238"/>
      </rPr>
      <t>'Tioga Pass'</t>
    </r>
  </si>
  <si>
    <r>
      <t xml:space="preserve">Pinus mugo </t>
    </r>
    <r>
      <rPr>
        <sz val="10"/>
        <rFont val="Arial"/>
        <family val="2"/>
        <charset val="238"/>
      </rPr>
      <t>'Columnaris'</t>
    </r>
  </si>
  <si>
    <r>
      <t xml:space="preserve">Pinus mugo </t>
    </r>
    <r>
      <rPr>
        <sz val="10"/>
        <rFont val="Arial"/>
        <family val="2"/>
        <charset val="238"/>
      </rPr>
      <t>'Frisia'</t>
    </r>
  </si>
  <si>
    <r>
      <t xml:space="preserve">Pinus mugo </t>
    </r>
    <r>
      <rPr>
        <sz val="10"/>
        <rFont val="Arial"/>
        <family val="2"/>
        <charset val="238"/>
      </rPr>
      <t>'Hesse'</t>
    </r>
  </si>
  <si>
    <r>
      <t xml:space="preserve">Pinus mugo </t>
    </r>
    <r>
      <rPr>
        <sz val="10"/>
        <rFont val="Arial"/>
        <family val="2"/>
        <charset val="238"/>
      </rPr>
      <t>'Piatra Crairului'</t>
    </r>
  </si>
  <si>
    <r>
      <t xml:space="preserve">Pinus mugo </t>
    </r>
    <r>
      <rPr>
        <sz val="10"/>
        <rFont val="Arial"/>
        <family val="2"/>
        <charset val="238"/>
      </rPr>
      <t>'Wintergold'</t>
    </r>
  </si>
  <si>
    <r>
      <t xml:space="preserve">Pinus nigra </t>
    </r>
    <r>
      <rPr>
        <sz val="10"/>
        <rFont val="Arial"/>
        <family val="2"/>
        <charset val="238"/>
      </rPr>
      <t>'Helga'</t>
    </r>
  </si>
  <si>
    <r>
      <t xml:space="preserve">Pinus nigra </t>
    </r>
    <r>
      <rPr>
        <sz val="10"/>
        <rFont val="Arial"/>
        <family val="2"/>
        <charset val="238"/>
      </rPr>
      <t>'Pyramidalis'</t>
    </r>
  </si>
  <si>
    <r>
      <t xml:space="preserve">Pinus parviflora </t>
    </r>
    <r>
      <rPr>
        <sz val="10"/>
        <rFont val="Arial"/>
        <family val="2"/>
        <charset val="238"/>
      </rPr>
      <t>'Adcock´s Dwarf'</t>
    </r>
  </si>
  <si>
    <r>
      <t xml:space="preserve">Pinus strobus </t>
    </r>
    <r>
      <rPr>
        <sz val="10"/>
        <rFont val="Arial"/>
        <family val="2"/>
        <charset val="238"/>
      </rPr>
      <t>'Pendula'</t>
    </r>
  </si>
  <si>
    <r>
      <t xml:space="preserve">Pinus strobus </t>
    </r>
    <r>
      <rPr>
        <sz val="10"/>
        <rFont val="Arial"/>
        <family val="2"/>
        <charset val="238"/>
      </rPr>
      <t>'Radiasa'</t>
    </r>
  </si>
  <si>
    <r>
      <t xml:space="preserve">Pinus strobus </t>
    </r>
    <r>
      <rPr>
        <sz val="10"/>
        <rFont val="Arial"/>
        <family val="2"/>
        <charset val="238"/>
      </rPr>
      <t>'Radiata'</t>
    </r>
  </si>
  <si>
    <r>
      <t xml:space="preserve">Pinus strobus </t>
    </r>
    <r>
      <rPr>
        <sz val="10"/>
        <rFont val="Arial"/>
        <family val="2"/>
        <charset val="238"/>
      </rPr>
      <t>'Tortuosa'</t>
    </r>
  </si>
  <si>
    <r>
      <t xml:space="preserve">Pinus sylvatica </t>
    </r>
    <r>
      <rPr>
        <sz val="10"/>
        <rFont val="Arial"/>
        <family val="2"/>
        <charset val="238"/>
      </rPr>
      <t>'Albyns'</t>
    </r>
  </si>
  <si>
    <r>
      <t xml:space="preserve">Pinus sylvatica </t>
    </r>
    <r>
      <rPr>
        <sz val="10"/>
        <rFont val="Arial"/>
        <family val="2"/>
        <charset val="238"/>
      </rPr>
      <t>'Compressa'</t>
    </r>
  </si>
  <si>
    <r>
      <t>Pinus sylvatica</t>
    </r>
    <r>
      <rPr>
        <sz val="10"/>
        <rFont val="Arial"/>
        <family val="2"/>
        <charset val="238"/>
      </rPr>
      <t xml:space="preserve"> 'Fastigiata Glauca'</t>
    </r>
  </si>
  <si>
    <r>
      <t xml:space="preserve">Pinus sylvatica </t>
    </r>
    <r>
      <rPr>
        <sz val="10"/>
        <rFont val="Arial"/>
        <family val="2"/>
        <charset val="238"/>
      </rPr>
      <t>'Hillside Creeper'</t>
    </r>
  </si>
  <si>
    <r>
      <t>Pinus sylvatica</t>
    </r>
    <r>
      <rPr>
        <sz val="10"/>
        <rFont val="Arial"/>
        <family val="2"/>
        <charset val="238"/>
      </rPr>
      <t xml:space="preserve"> 'Hillside Creeper'</t>
    </r>
  </si>
  <si>
    <r>
      <t xml:space="preserve">Pinus sylvestris ' </t>
    </r>
    <r>
      <rPr>
        <sz val="10"/>
        <rFont val="Arial"/>
        <family val="2"/>
        <charset val="238"/>
      </rPr>
      <t>Fastigiata'</t>
    </r>
  </si>
  <si>
    <r>
      <t xml:space="preserve">Pinus sylvestris </t>
    </r>
    <r>
      <rPr>
        <sz val="10"/>
        <rFont val="Arial"/>
        <family val="2"/>
        <charset val="238"/>
      </rPr>
      <t>'Alba Pieta'</t>
    </r>
  </si>
  <si>
    <r>
      <t>Pinus sylvestris</t>
    </r>
    <r>
      <rPr>
        <sz val="10"/>
        <rFont val="Arial"/>
        <family val="2"/>
        <charset val="238"/>
      </rPr>
      <t xml:space="preserve"> 'Argentea'</t>
    </r>
  </si>
  <si>
    <r>
      <t xml:space="preserve">Pinus sylvestris </t>
    </r>
    <r>
      <rPr>
        <sz val="10"/>
        <rFont val="Arial"/>
        <family val="2"/>
        <charset val="238"/>
      </rPr>
      <t>'Bayerii'</t>
    </r>
  </si>
  <si>
    <r>
      <t xml:space="preserve">Pinus sylvestris </t>
    </r>
    <r>
      <rPr>
        <sz val="10"/>
        <rFont val="Arial"/>
        <family val="2"/>
        <charset val="238"/>
      </rPr>
      <t>'Beuvronensis'</t>
    </r>
  </si>
  <si>
    <r>
      <t>Pinus sylvestris '</t>
    </r>
    <r>
      <rPr>
        <sz val="10"/>
        <rFont val="Arial"/>
        <family val="2"/>
        <charset val="238"/>
      </rPr>
      <t>Doone Valley'</t>
    </r>
  </si>
  <si>
    <r>
      <t>Pinus sylvestris</t>
    </r>
    <r>
      <rPr>
        <sz val="10"/>
        <rFont val="Arial"/>
        <family val="2"/>
        <charset val="238"/>
      </rPr>
      <t xml:space="preserve"> 'Hillside Creeper'</t>
    </r>
  </si>
  <si>
    <r>
      <t xml:space="preserve">Pinus sylvestris </t>
    </r>
    <r>
      <rPr>
        <sz val="10"/>
        <rFont val="Arial"/>
        <family val="2"/>
        <charset val="238"/>
      </rPr>
      <t>'Laponicum'</t>
    </r>
  </si>
  <si>
    <r>
      <t xml:space="preserve">Pinus sylvestris </t>
    </r>
    <r>
      <rPr>
        <sz val="10"/>
        <rFont val="Arial"/>
        <family val="2"/>
        <charset val="238"/>
      </rPr>
      <t>'Miba'</t>
    </r>
  </si>
  <si>
    <r>
      <t xml:space="preserve">Pinus sylvestris </t>
    </r>
    <r>
      <rPr>
        <sz val="10"/>
        <rFont val="Arial"/>
        <family val="2"/>
        <charset val="238"/>
      </rPr>
      <t>'Nidiformis'</t>
    </r>
  </si>
  <si>
    <r>
      <t xml:space="preserve">Pinus sylvestris </t>
    </r>
    <r>
      <rPr>
        <sz val="10"/>
        <rFont val="Arial"/>
        <family val="2"/>
        <charset val="238"/>
      </rPr>
      <t>'Sandringham'</t>
    </r>
  </si>
  <si>
    <r>
      <t xml:space="preserve">Pinus sylvestris </t>
    </r>
    <r>
      <rPr>
        <sz val="10"/>
        <rFont val="Arial"/>
        <family val="2"/>
        <charset val="238"/>
      </rPr>
      <t>'Watereri'</t>
    </r>
  </si>
  <si>
    <r>
      <t>Pinus sylvestris</t>
    </r>
    <r>
      <rPr>
        <sz val="10"/>
        <rFont val="Arial"/>
        <family val="2"/>
        <charset val="238"/>
      </rPr>
      <t xml:space="preserve"> 'Watereri'</t>
    </r>
  </si>
  <si>
    <r>
      <t xml:space="preserve">Pinus sylvestris </t>
    </r>
    <r>
      <rPr>
        <sz val="10"/>
        <rFont val="Arial"/>
        <family val="2"/>
        <charset val="238"/>
      </rPr>
      <t>'Westonbirt'</t>
    </r>
  </si>
  <si>
    <r>
      <t xml:space="preserve">Pinus sylvestris </t>
    </r>
    <r>
      <rPr>
        <sz val="10"/>
        <rFont val="Arial"/>
        <family val="2"/>
        <charset val="238"/>
      </rPr>
      <t>'Windsor'</t>
    </r>
  </si>
  <si>
    <r>
      <t xml:space="preserve">Pinus uncinata </t>
    </r>
    <r>
      <rPr>
        <sz val="10"/>
        <rFont val="Arial"/>
        <family val="2"/>
        <charset val="238"/>
      </rPr>
      <t>'Borkovice'</t>
    </r>
  </si>
  <si>
    <r>
      <t>Pinus uncinata</t>
    </r>
    <r>
      <rPr>
        <sz val="10"/>
        <rFont val="Arial"/>
        <family val="2"/>
        <charset val="238"/>
      </rPr>
      <t xml:space="preserve"> 'Borkovice'</t>
    </r>
  </si>
  <si>
    <r>
      <t>Pinus uncinata '</t>
    </r>
    <r>
      <rPr>
        <sz val="10"/>
        <rFont val="Arial"/>
        <family val="2"/>
        <charset val="238"/>
      </rPr>
      <t>Borkovice'</t>
    </r>
  </si>
  <si>
    <r>
      <t xml:space="preserve">Pinus uncinata </t>
    </r>
    <r>
      <rPr>
        <sz val="10"/>
        <rFont val="Arial"/>
        <family val="2"/>
        <charset val="238"/>
      </rPr>
      <t>'Globosa'</t>
    </r>
  </si>
  <si>
    <r>
      <t xml:space="preserve">Pinus uncinata </t>
    </r>
    <r>
      <rPr>
        <sz val="10"/>
        <rFont val="Arial"/>
        <family val="2"/>
        <charset val="238"/>
      </rPr>
      <t>'Silver Candle'</t>
    </r>
  </si>
  <si>
    <r>
      <t>Pinus uncinata</t>
    </r>
    <r>
      <rPr>
        <sz val="10"/>
        <rFont val="Arial"/>
        <family val="2"/>
        <charset val="238"/>
      </rPr>
      <t xml:space="preserve"> 'Silver Candle'</t>
    </r>
  </si>
  <si>
    <r>
      <t xml:space="preserve">Pseudotsuga menziesii </t>
    </r>
    <r>
      <rPr>
        <sz val="10"/>
        <rFont val="Arial"/>
        <family val="2"/>
        <charset val="238"/>
      </rPr>
      <t>'Bílá Lhota'</t>
    </r>
  </si>
  <si>
    <r>
      <t xml:space="preserve">Pseudotsuga menziesii </t>
    </r>
    <r>
      <rPr>
        <sz val="10"/>
        <rFont val="Arial"/>
        <family val="2"/>
        <charset val="238"/>
      </rPr>
      <t>'Blue Wonder'</t>
    </r>
  </si>
  <si>
    <r>
      <t xml:space="preserve">Pseudotsuga menziesii </t>
    </r>
    <r>
      <rPr>
        <sz val="10"/>
        <rFont val="Arial"/>
        <family val="2"/>
        <charset val="238"/>
      </rPr>
      <t>'Fastigiata Glauca'</t>
    </r>
  </si>
  <si>
    <r>
      <t>Pseudotsuga menziesii '</t>
    </r>
    <r>
      <rPr>
        <sz val="10"/>
        <rFont val="Arial"/>
        <family val="2"/>
        <charset val="238"/>
      </rPr>
      <t>Maruska'</t>
    </r>
  </si>
  <si>
    <r>
      <t xml:space="preserve">Pseudotsuga menziesii </t>
    </r>
    <r>
      <rPr>
        <sz val="10"/>
        <rFont val="Arial"/>
        <family val="2"/>
        <charset val="238"/>
      </rPr>
      <t>'Pendula Glauca'</t>
    </r>
  </si>
  <si>
    <r>
      <t xml:space="preserve">Taxodium distichum </t>
    </r>
    <r>
      <rPr>
        <sz val="10"/>
        <rFont val="Arial"/>
        <family val="2"/>
        <charset val="238"/>
      </rPr>
      <t>'Nutans'</t>
    </r>
  </si>
  <si>
    <r>
      <t xml:space="preserve">Taxodium distichum </t>
    </r>
    <r>
      <rPr>
        <sz val="10"/>
        <rFont val="Arial"/>
        <family val="2"/>
        <charset val="238"/>
      </rPr>
      <t>'Pevé Minaret'</t>
    </r>
  </si>
  <si>
    <r>
      <t>Taxus baccata '</t>
    </r>
    <r>
      <rPr>
        <sz val="10"/>
        <rFont val="Arial"/>
        <family val="2"/>
        <charset val="238"/>
      </rPr>
      <t>Adpressa Aurea'</t>
    </r>
  </si>
  <si>
    <r>
      <t xml:space="preserve">Taxus baccata </t>
    </r>
    <r>
      <rPr>
        <sz val="10"/>
        <rFont val="Arial"/>
        <family val="2"/>
        <charset val="238"/>
      </rPr>
      <t>'Albospica'</t>
    </r>
  </si>
  <si>
    <r>
      <t xml:space="preserve">Taxus baccata </t>
    </r>
    <r>
      <rPr>
        <sz val="10"/>
        <rFont val="Arial"/>
        <family val="2"/>
        <charset val="238"/>
      </rPr>
      <t>'David'</t>
    </r>
  </si>
  <si>
    <r>
      <t>Taxus baccata '</t>
    </r>
    <r>
      <rPr>
        <sz val="10"/>
        <rFont val="Arial"/>
        <family val="2"/>
        <charset val="238"/>
      </rPr>
      <t>David'</t>
    </r>
  </si>
  <si>
    <r>
      <t xml:space="preserve">Taxus baccata </t>
    </r>
    <r>
      <rPr>
        <sz val="10"/>
        <rFont val="Arial"/>
        <family val="2"/>
        <charset val="238"/>
      </rPr>
      <t>'Dovastonii Aurea'</t>
    </r>
  </si>
  <si>
    <r>
      <t>Taxus baccata</t>
    </r>
    <r>
      <rPr>
        <sz val="10"/>
        <rFont val="Arial"/>
        <family val="2"/>
        <charset val="238"/>
      </rPr>
      <t xml:space="preserve"> 'Dovastonii Aurea'</t>
    </r>
  </si>
  <si>
    <r>
      <t>Taxus baccata '</t>
    </r>
    <r>
      <rPr>
        <sz val="10"/>
        <rFont val="Arial"/>
        <family val="2"/>
        <charset val="238"/>
      </rPr>
      <t>Dovastonii Aurea'</t>
    </r>
  </si>
  <si>
    <r>
      <t xml:space="preserve">Taxus baccata </t>
    </r>
    <r>
      <rPr>
        <sz val="10"/>
        <rFont val="Arial"/>
        <family val="2"/>
        <charset val="238"/>
      </rPr>
      <t>'Fastigiata Micro'</t>
    </r>
  </si>
  <si>
    <r>
      <t>Taxus baccata</t>
    </r>
    <r>
      <rPr>
        <sz val="10"/>
        <rFont val="Arial"/>
        <family val="2"/>
        <charset val="238"/>
      </rPr>
      <t xml:space="preserve"> 'Icicle'</t>
    </r>
  </si>
  <si>
    <r>
      <t xml:space="preserve">Taxus baccata </t>
    </r>
    <r>
      <rPr>
        <sz val="10"/>
        <rFont val="Arial"/>
        <family val="2"/>
        <charset val="238"/>
      </rPr>
      <t>'Nidiformis'</t>
    </r>
  </si>
  <si>
    <r>
      <t>Taxus baccata '</t>
    </r>
    <r>
      <rPr>
        <sz val="10"/>
        <rFont val="Arial"/>
        <family val="2"/>
        <charset val="238"/>
      </rPr>
      <t>Nissen's Corona'</t>
    </r>
  </si>
  <si>
    <r>
      <t xml:space="preserve">Taxus baccata </t>
    </r>
    <r>
      <rPr>
        <sz val="10"/>
        <rFont val="Arial"/>
        <family val="2"/>
        <charset val="238"/>
      </rPr>
      <t>'Nissen's Praesident'</t>
    </r>
  </si>
  <si>
    <r>
      <t>Taxus baccata</t>
    </r>
    <r>
      <rPr>
        <sz val="10"/>
        <rFont val="Arial"/>
        <family val="2"/>
        <charset val="238"/>
      </rPr>
      <t xml:space="preserve"> 'Nissen's Praesident'</t>
    </r>
  </si>
  <si>
    <r>
      <t xml:space="preserve">Taxus baccata </t>
    </r>
    <r>
      <rPr>
        <sz val="10"/>
        <rFont val="Arial"/>
        <family val="2"/>
        <charset val="238"/>
      </rPr>
      <t>'Repandens'</t>
    </r>
  </si>
  <si>
    <r>
      <t xml:space="preserve">Taxus baccata </t>
    </r>
    <r>
      <rPr>
        <sz val="10"/>
        <rFont val="Arial"/>
        <family val="2"/>
        <charset val="238"/>
      </rPr>
      <t>'Semperaurea'</t>
    </r>
  </si>
  <si>
    <r>
      <t xml:space="preserve">Taxus baccata </t>
    </r>
    <r>
      <rPr>
        <sz val="10"/>
        <rFont val="Arial"/>
        <family val="2"/>
        <charset val="238"/>
      </rPr>
      <t>'Schwarzgrün'</t>
    </r>
  </si>
  <si>
    <r>
      <t>Taxus baccata '</t>
    </r>
    <r>
      <rPr>
        <sz val="10"/>
        <rFont val="Arial"/>
        <family val="2"/>
        <charset val="238"/>
      </rPr>
      <t>Schwarzgrün'</t>
    </r>
  </si>
  <si>
    <r>
      <t>Taxus baccata</t>
    </r>
    <r>
      <rPr>
        <sz val="10"/>
        <rFont val="Arial"/>
        <family val="2"/>
        <charset val="238"/>
      </rPr>
      <t xml:space="preserve"> 'Schwarzgrün'</t>
    </r>
  </si>
  <si>
    <r>
      <t>Taxus baccata '</t>
    </r>
    <r>
      <rPr>
        <sz val="10"/>
        <rFont val="Arial"/>
        <family val="2"/>
        <charset val="238"/>
      </rPr>
      <t>Strait Hedge'</t>
    </r>
  </si>
  <si>
    <r>
      <t>Taxus baccata '</t>
    </r>
    <r>
      <rPr>
        <sz val="10"/>
        <rFont val="Arial"/>
        <family val="2"/>
        <charset val="238"/>
      </rPr>
      <t>Strieta Viridis'</t>
    </r>
  </si>
  <si>
    <r>
      <t xml:space="preserve">Taxus baccata </t>
    </r>
    <r>
      <rPr>
        <sz val="10"/>
        <rFont val="Arial"/>
        <family val="2"/>
        <charset val="238"/>
      </rPr>
      <t>'Strieta Viridis'</t>
    </r>
  </si>
  <si>
    <r>
      <t xml:space="preserve">Taxus baccata </t>
    </r>
    <r>
      <rPr>
        <sz val="10"/>
        <rFont val="Arial"/>
        <family val="2"/>
        <charset val="238"/>
      </rPr>
      <t>'Summergold'</t>
    </r>
  </si>
  <si>
    <r>
      <t xml:space="preserve">Taxus x media </t>
    </r>
    <r>
      <rPr>
        <sz val="10"/>
        <rFont val="Arial"/>
        <family val="2"/>
        <charset val="238"/>
      </rPr>
      <t>'Brownii'</t>
    </r>
  </si>
  <si>
    <r>
      <t xml:space="preserve">Taxus x media </t>
    </r>
    <r>
      <rPr>
        <sz val="10"/>
        <rFont val="Arial"/>
        <family val="2"/>
        <charset val="238"/>
      </rPr>
      <t>'Fastigiata Robusta'</t>
    </r>
  </si>
  <si>
    <r>
      <t>Taxus x media '</t>
    </r>
    <r>
      <rPr>
        <sz val="10"/>
        <rFont val="Arial"/>
        <family val="2"/>
        <charset val="238"/>
      </rPr>
      <t>Hicksii'</t>
    </r>
  </si>
  <si>
    <r>
      <t xml:space="preserve">Thuja occidenatlis </t>
    </r>
    <r>
      <rPr>
        <sz val="10"/>
        <rFont val="Arial"/>
        <family val="2"/>
        <charset val="238"/>
      </rPr>
      <t>'Bowling Ball'</t>
    </r>
  </si>
  <si>
    <r>
      <t xml:space="preserve">Thuja occidenatlis </t>
    </r>
    <r>
      <rPr>
        <sz val="10"/>
        <rFont val="Arial"/>
        <family val="2"/>
        <charset val="238"/>
      </rPr>
      <t>'Lutea'</t>
    </r>
  </si>
  <si>
    <r>
      <t xml:space="preserve">Thuja occidentalis </t>
    </r>
    <r>
      <rPr>
        <sz val="10"/>
        <rFont val="Arial"/>
        <family val="2"/>
        <charset val="238"/>
      </rPr>
      <t>'Aniek'</t>
    </r>
  </si>
  <si>
    <r>
      <t>Thuja occidentalis</t>
    </r>
    <r>
      <rPr>
        <sz val="10"/>
        <rFont val="Arial"/>
        <family val="2"/>
        <charset val="238"/>
      </rPr>
      <t xml:space="preserve"> 'Aniek'</t>
    </r>
  </si>
  <si>
    <r>
      <t>Thuja occidentalis</t>
    </r>
    <r>
      <rPr>
        <sz val="10"/>
        <rFont val="Arial"/>
        <family val="2"/>
        <charset val="238"/>
      </rPr>
      <t xml:space="preserve"> 'Brabant'</t>
    </r>
  </si>
  <si>
    <r>
      <t xml:space="preserve">Thuja occidentalis </t>
    </r>
    <r>
      <rPr>
        <sz val="10"/>
        <rFont val="Arial"/>
        <family val="2"/>
        <charset val="238"/>
      </rPr>
      <t>'Brabant'</t>
    </r>
  </si>
  <si>
    <r>
      <t>Thuja occidentalis '</t>
    </r>
    <r>
      <rPr>
        <sz val="10"/>
        <rFont val="Arial"/>
        <family val="2"/>
        <charset val="238"/>
      </rPr>
      <t>Bröbeck Tower'</t>
    </r>
  </si>
  <si>
    <r>
      <t xml:space="preserve">Thuja occidentalis </t>
    </r>
    <r>
      <rPr>
        <sz val="10"/>
        <rFont val="Arial"/>
        <family val="2"/>
        <charset val="238"/>
      </rPr>
      <t>'Bröbeck Tower'</t>
    </r>
  </si>
  <si>
    <r>
      <t xml:space="preserve">Thuja occidentalis </t>
    </r>
    <r>
      <rPr>
        <sz val="10"/>
        <rFont val="Arial"/>
        <family val="2"/>
        <charset val="238"/>
      </rPr>
      <t>'Compacta'</t>
    </r>
  </si>
  <si>
    <r>
      <t>Thuja occidentalis '</t>
    </r>
    <r>
      <rPr>
        <sz val="10"/>
        <rFont val="Arial"/>
        <family val="2"/>
        <charset val="238"/>
      </rPr>
      <t>Danica Aurea'</t>
    </r>
  </si>
  <si>
    <r>
      <t>Thuja occidentalis '</t>
    </r>
    <r>
      <rPr>
        <sz val="10"/>
        <rFont val="Arial"/>
        <family val="2"/>
        <charset val="238"/>
      </rPr>
      <t>Degroot´s Spire'</t>
    </r>
  </si>
  <si>
    <r>
      <t>Thuja occidentalis '</t>
    </r>
    <r>
      <rPr>
        <sz val="10"/>
        <rFont val="Arial"/>
        <family val="2"/>
        <charset val="238"/>
      </rPr>
      <t>Elegantissima'</t>
    </r>
  </si>
  <si>
    <r>
      <t xml:space="preserve">Thuja occidentalis </t>
    </r>
    <r>
      <rPr>
        <sz val="10"/>
        <rFont val="Arial"/>
        <family val="2"/>
        <charset val="238"/>
      </rPr>
      <t>'Elegantissima'</t>
    </r>
  </si>
  <si>
    <r>
      <t xml:space="preserve">Thuja occidentalis </t>
    </r>
    <r>
      <rPr>
        <sz val="10"/>
        <rFont val="Arial"/>
        <family val="2"/>
        <charset val="238"/>
      </rPr>
      <t>'Europe Gold'</t>
    </r>
  </si>
  <si>
    <r>
      <t xml:space="preserve">Thuja occidentalis </t>
    </r>
    <r>
      <rPr>
        <sz val="10"/>
        <rFont val="Arial"/>
        <family val="2"/>
        <charset val="238"/>
      </rPr>
      <t>'Filiformis'</t>
    </r>
  </si>
  <si>
    <r>
      <t xml:space="preserve">Thuja occidentalis </t>
    </r>
    <r>
      <rPr>
        <sz val="10"/>
        <rFont val="Arial"/>
        <family val="2"/>
        <charset val="238"/>
      </rPr>
      <t>'Globosa Aurea'</t>
    </r>
  </si>
  <si>
    <r>
      <t>Thuja occidentalis '</t>
    </r>
    <r>
      <rPr>
        <sz val="10"/>
        <rFont val="Arial"/>
        <family val="2"/>
        <charset val="238"/>
      </rPr>
      <t>Globosa Aurea'</t>
    </r>
  </si>
  <si>
    <r>
      <t xml:space="preserve">Thuja occidentalis </t>
    </r>
    <r>
      <rPr>
        <sz val="10"/>
        <rFont val="Arial"/>
        <family val="2"/>
        <charset val="238"/>
      </rPr>
      <t>'Golden Tuffet'</t>
    </r>
  </si>
  <si>
    <r>
      <t xml:space="preserve">Thuja occidentalis </t>
    </r>
    <r>
      <rPr>
        <sz val="10"/>
        <rFont val="Arial"/>
        <family val="2"/>
        <charset val="238"/>
      </rPr>
      <t>'Holmstrup'</t>
    </r>
  </si>
  <si>
    <r>
      <t xml:space="preserve">Thuja occidentalis </t>
    </r>
    <r>
      <rPr>
        <sz val="10"/>
        <rFont val="Arial"/>
        <family val="2"/>
        <charset val="238"/>
      </rPr>
      <t>'Hoveyi'</t>
    </r>
  </si>
  <si>
    <r>
      <t xml:space="preserve">Thuja occidentalis </t>
    </r>
    <r>
      <rPr>
        <sz val="10"/>
        <rFont val="Arial"/>
        <family val="2"/>
        <charset val="238"/>
      </rPr>
      <t>'Jantar'</t>
    </r>
  </si>
  <si>
    <r>
      <t>Thuja occidentalis</t>
    </r>
    <r>
      <rPr>
        <sz val="10"/>
        <rFont val="Arial"/>
        <family val="2"/>
        <charset val="238"/>
      </rPr>
      <t xml:space="preserve"> 'Litomyšl'</t>
    </r>
  </si>
  <si>
    <r>
      <t xml:space="preserve">Thuja occidentalis </t>
    </r>
    <r>
      <rPr>
        <sz val="10"/>
        <rFont val="Arial"/>
        <family val="2"/>
        <charset val="238"/>
      </rPr>
      <t>'Litomyšl'</t>
    </r>
  </si>
  <si>
    <r>
      <t xml:space="preserve">Thuja occidentalis </t>
    </r>
    <r>
      <rPr>
        <sz val="10"/>
        <rFont val="Arial"/>
        <family val="2"/>
        <charset val="238"/>
      </rPr>
      <t>'Lutea'</t>
    </r>
  </si>
  <si>
    <r>
      <t xml:space="preserve">Thuja occidentalis </t>
    </r>
    <r>
      <rPr>
        <sz val="10"/>
        <rFont val="Arial"/>
        <family val="2"/>
        <charset val="238"/>
      </rPr>
      <t>'Malonyana Aurea'</t>
    </r>
  </si>
  <si>
    <r>
      <t xml:space="preserve">Thuja occidentalis </t>
    </r>
    <r>
      <rPr>
        <sz val="10"/>
        <rFont val="Arial"/>
        <family val="2"/>
        <charset val="238"/>
      </rPr>
      <t>'Malonyana Holub'</t>
    </r>
  </si>
  <si>
    <r>
      <t>Thuja occidentalis</t>
    </r>
    <r>
      <rPr>
        <sz val="10"/>
        <rFont val="Arial"/>
        <family val="2"/>
        <charset val="238"/>
      </rPr>
      <t xml:space="preserve"> 'Meineckens Zwerg'</t>
    </r>
  </si>
  <si>
    <r>
      <t>Thuja occidentalis</t>
    </r>
    <r>
      <rPr>
        <sz val="10"/>
        <rFont val="Arial"/>
        <family val="2"/>
        <charset val="238"/>
      </rPr>
      <t xml:space="preserve"> 'Mirjam'</t>
    </r>
  </si>
  <si>
    <r>
      <t xml:space="preserve">Thuja occidentalis </t>
    </r>
    <r>
      <rPr>
        <sz val="10"/>
        <rFont val="Arial"/>
        <family val="2"/>
        <charset val="238"/>
      </rPr>
      <t>'Pendula'</t>
    </r>
  </si>
  <si>
    <r>
      <t xml:space="preserve">Thuja occidentalis </t>
    </r>
    <r>
      <rPr>
        <sz val="10"/>
        <rFont val="Arial"/>
        <family val="2"/>
        <charset val="238"/>
      </rPr>
      <t>'Rheingold'</t>
    </r>
  </si>
  <si>
    <r>
      <t xml:space="preserve">Thuja occidentalis </t>
    </r>
    <r>
      <rPr>
        <sz val="10"/>
        <rFont val="Arial"/>
        <family val="2"/>
        <charset val="238"/>
      </rPr>
      <t>'Salland'</t>
    </r>
  </si>
  <si>
    <r>
      <t xml:space="preserve">Thuja occidentalis </t>
    </r>
    <r>
      <rPr>
        <sz val="10"/>
        <rFont val="Arial"/>
        <family val="2"/>
        <charset val="238"/>
      </rPr>
      <t>'Smaragd'</t>
    </r>
  </si>
  <si>
    <r>
      <t>Thuja occidentalis</t>
    </r>
    <r>
      <rPr>
        <sz val="10"/>
        <rFont val="Arial"/>
        <family val="2"/>
        <charset val="238"/>
      </rPr>
      <t xml:space="preserve"> 'Smaragd'</t>
    </r>
  </si>
  <si>
    <r>
      <t>Thuja occidentalis</t>
    </r>
    <r>
      <rPr>
        <sz val="10"/>
        <rFont val="Arial"/>
        <family val="2"/>
        <charset val="238"/>
      </rPr>
      <t xml:space="preserve"> 'Spiralis'</t>
    </r>
  </si>
  <si>
    <r>
      <t xml:space="preserve">Thuja occidentalis </t>
    </r>
    <r>
      <rPr>
        <sz val="10"/>
        <rFont val="Arial"/>
        <family val="2"/>
        <charset val="238"/>
      </rPr>
      <t>'Spiralis'</t>
    </r>
  </si>
  <si>
    <r>
      <t>Thuja occidentalis</t>
    </r>
    <r>
      <rPr>
        <sz val="10"/>
        <rFont val="Arial"/>
        <family val="2"/>
        <charset val="238"/>
      </rPr>
      <t xml:space="preserve"> 'Stolwijk'</t>
    </r>
  </si>
  <si>
    <r>
      <t xml:space="preserve">Thuja occidentalis </t>
    </r>
    <r>
      <rPr>
        <sz val="10"/>
        <rFont val="Arial"/>
        <family val="2"/>
        <charset val="238"/>
      </rPr>
      <t>'Stolwijk'</t>
    </r>
  </si>
  <si>
    <r>
      <t xml:space="preserve">Thuja occidentalis </t>
    </r>
    <r>
      <rPr>
        <sz val="10"/>
        <rFont val="Arial"/>
        <family val="2"/>
        <charset val="238"/>
      </rPr>
      <t>'Tiny Tim'</t>
    </r>
  </si>
  <si>
    <r>
      <t xml:space="preserve">Thuja occidentalis </t>
    </r>
    <r>
      <rPr>
        <sz val="10"/>
        <rFont val="Arial"/>
        <family val="2"/>
        <charset val="238"/>
      </rPr>
      <t>'Wareana Lutescens'</t>
    </r>
  </si>
  <si>
    <r>
      <t xml:space="preserve">Thuja occidentalis </t>
    </r>
    <r>
      <rPr>
        <sz val="10"/>
        <rFont val="Arial"/>
        <family val="2"/>
        <charset val="238"/>
      </rPr>
      <t>'Woodwardi'</t>
    </r>
  </si>
  <si>
    <r>
      <t xml:space="preserve">Thuja occidentalis </t>
    </r>
    <r>
      <rPr>
        <sz val="10"/>
        <rFont val="Arial"/>
        <family val="2"/>
        <charset val="238"/>
      </rPr>
      <t>'Yellow Ribbon'</t>
    </r>
  </si>
  <si>
    <r>
      <t>Thuja occidentalis</t>
    </r>
    <r>
      <rPr>
        <sz val="10"/>
        <rFont val="Arial"/>
        <family val="2"/>
        <charset val="238"/>
      </rPr>
      <t xml:space="preserve"> 'Yellow Ribbon'</t>
    </r>
  </si>
  <si>
    <r>
      <t xml:space="preserve">Thuja orientalis </t>
    </r>
    <r>
      <rPr>
        <sz val="10"/>
        <rFont val="Arial"/>
        <family val="2"/>
        <charset val="238"/>
      </rPr>
      <t>'Aureo Nana'</t>
    </r>
  </si>
  <si>
    <r>
      <t>Thuja orientalis</t>
    </r>
    <r>
      <rPr>
        <sz val="10"/>
        <rFont val="Arial"/>
        <family val="2"/>
        <charset val="238"/>
      </rPr>
      <t xml:space="preserve"> 'Aureovariegata'</t>
    </r>
  </si>
  <si>
    <r>
      <t>Thuja orientalis</t>
    </r>
    <r>
      <rPr>
        <sz val="10"/>
        <rFont val="Arial"/>
        <family val="2"/>
        <charset val="238"/>
      </rPr>
      <t xml:space="preserve"> 'Blijdenstein'</t>
    </r>
  </si>
  <si>
    <r>
      <t>Thuja orientalis</t>
    </r>
    <r>
      <rPr>
        <sz val="10"/>
        <rFont val="Arial"/>
        <family val="2"/>
        <charset val="238"/>
      </rPr>
      <t xml:space="preserve"> 'Bonnerhexe'</t>
    </r>
  </si>
  <si>
    <r>
      <t>Thuja orientalis</t>
    </r>
    <r>
      <rPr>
        <sz val="10"/>
        <rFont val="Arial"/>
        <family val="2"/>
        <charset val="238"/>
      </rPr>
      <t xml:space="preserve"> 'Elegantissima'</t>
    </r>
  </si>
  <si>
    <r>
      <t xml:space="preserve">Thuja orientalis </t>
    </r>
    <r>
      <rPr>
        <sz val="10"/>
        <rFont val="Arial"/>
        <family val="2"/>
        <charset val="238"/>
      </rPr>
      <t>'Filip´s New Future'</t>
    </r>
  </si>
  <si>
    <r>
      <t xml:space="preserve">Thuja orientalis </t>
    </r>
    <r>
      <rPr>
        <sz val="10"/>
        <rFont val="Arial"/>
        <family val="2"/>
        <charset val="238"/>
      </rPr>
      <t>'Franky Boy'</t>
    </r>
  </si>
  <si>
    <r>
      <t>Thuja orientalis</t>
    </r>
    <r>
      <rPr>
        <sz val="10"/>
        <rFont val="Arial"/>
        <family val="2"/>
        <charset val="238"/>
      </rPr>
      <t xml:space="preserve"> 'Franky Boy'</t>
    </r>
  </si>
  <si>
    <r>
      <t>Thuja orientalis</t>
    </r>
    <r>
      <rPr>
        <sz val="10"/>
        <rFont val="Arial"/>
        <family val="2"/>
        <charset val="238"/>
      </rPr>
      <t xml:space="preserve"> 'Justieine'</t>
    </r>
  </si>
  <si>
    <r>
      <t xml:space="preserve">Thuja orientalis </t>
    </r>
    <r>
      <rPr>
        <sz val="10"/>
        <rFont val="Arial"/>
        <family val="2"/>
        <charset val="238"/>
      </rPr>
      <t>'Madurodam'</t>
    </r>
  </si>
  <si>
    <r>
      <t>Thuja orientalis</t>
    </r>
    <r>
      <rPr>
        <sz val="10"/>
        <rFont val="Arial"/>
        <family val="2"/>
        <charset val="238"/>
      </rPr>
      <t xml:space="preserve"> 'Morgan'</t>
    </r>
  </si>
  <si>
    <r>
      <t xml:space="preserve">Thuja orientalis </t>
    </r>
    <r>
      <rPr>
        <sz val="10"/>
        <rFont val="Arial"/>
        <family val="2"/>
        <charset val="238"/>
      </rPr>
      <t>'Purple King'</t>
    </r>
  </si>
  <si>
    <r>
      <t>Thuja orientalis</t>
    </r>
    <r>
      <rPr>
        <sz val="10"/>
        <rFont val="Arial"/>
        <family val="2"/>
        <charset val="238"/>
      </rPr>
      <t xml:space="preserve"> 'Pyramidalis Aurea'</t>
    </r>
  </si>
  <si>
    <r>
      <t xml:space="preserve">Thuja orientalis </t>
    </r>
    <r>
      <rPr>
        <sz val="10"/>
        <rFont val="Arial"/>
        <family val="2"/>
        <charset val="238"/>
      </rPr>
      <t>'Pyramidalis Aurea'</t>
    </r>
  </si>
  <si>
    <r>
      <t xml:space="preserve">Thuja orientalis </t>
    </r>
    <r>
      <rPr>
        <sz val="10"/>
        <rFont val="Arial"/>
        <family val="2"/>
        <charset val="238"/>
      </rPr>
      <t>'Sieboldii'</t>
    </r>
  </si>
  <si>
    <r>
      <t>Thuja orientalis</t>
    </r>
    <r>
      <rPr>
        <sz val="10"/>
        <rFont val="Arial"/>
        <family val="2"/>
        <charset val="238"/>
      </rPr>
      <t xml:space="preserve"> 'Westmont'</t>
    </r>
  </si>
  <si>
    <r>
      <t xml:space="preserve">Thuja plicata </t>
    </r>
    <r>
      <rPr>
        <sz val="10"/>
        <rFont val="Arial"/>
        <family val="2"/>
        <charset val="238"/>
      </rPr>
      <t>'Little Boy'</t>
    </r>
  </si>
  <si>
    <r>
      <t>Thuja plicata</t>
    </r>
    <r>
      <rPr>
        <sz val="10"/>
        <rFont val="Arial"/>
        <family val="2"/>
        <charset val="238"/>
      </rPr>
      <t xml:space="preserve"> 'Winter Pink'</t>
    </r>
  </si>
  <si>
    <r>
      <t xml:space="preserve">Thujopsis dolabrata </t>
    </r>
    <r>
      <rPr>
        <sz val="10"/>
        <rFont val="Arial"/>
        <family val="2"/>
        <charset val="238"/>
      </rPr>
      <t>'Aurea'</t>
    </r>
  </si>
  <si>
    <r>
      <t xml:space="preserve">Thujopsis dolabrata </t>
    </r>
    <r>
      <rPr>
        <sz val="10"/>
        <rFont val="Arial"/>
        <family val="2"/>
        <charset val="238"/>
      </rPr>
      <t>'Nana'</t>
    </r>
  </si>
  <si>
    <r>
      <t xml:space="preserve">Tsuga canadensis </t>
    </r>
    <r>
      <rPr>
        <sz val="10"/>
        <rFont val="Arial"/>
        <family val="2"/>
        <charset val="238"/>
      </rPr>
      <t>'Currly'</t>
    </r>
  </si>
  <si>
    <r>
      <t xml:space="preserve">Tsuga canadensis </t>
    </r>
    <r>
      <rPr>
        <sz val="10"/>
        <rFont val="Arial"/>
        <family val="2"/>
        <charset val="238"/>
      </rPr>
      <t>'Fantana'</t>
    </r>
  </si>
  <si>
    <r>
      <t>Tsuga canadensis</t>
    </r>
    <r>
      <rPr>
        <sz val="10"/>
        <rFont val="Arial"/>
        <family val="2"/>
        <charset val="238"/>
      </rPr>
      <t xml:space="preserve"> 'Gable'</t>
    </r>
  </si>
  <si>
    <r>
      <t>Tsuga canadensis</t>
    </r>
    <r>
      <rPr>
        <sz val="10"/>
        <rFont val="Arial"/>
        <family val="2"/>
        <charset val="238"/>
      </rPr>
      <t xml:space="preserve"> 'Jervis'</t>
    </r>
  </si>
  <si>
    <r>
      <t xml:space="preserve">Tsuga canadensis </t>
    </r>
    <r>
      <rPr>
        <sz val="10"/>
        <rFont val="Arial"/>
        <family val="2"/>
        <charset val="238"/>
      </rPr>
      <t>'Many Cones'</t>
    </r>
  </si>
  <si>
    <r>
      <t xml:space="preserve">Tsuga canadensis </t>
    </r>
    <r>
      <rPr>
        <sz val="10"/>
        <rFont val="Arial"/>
        <family val="2"/>
        <charset val="238"/>
      </rPr>
      <t>'Nana'</t>
    </r>
  </si>
  <si>
    <r>
      <t xml:space="preserve">Tsuga canadensis </t>
    </r>
    <r>
      <rPr>
        <sz val="10"/>
        <rFont val="Arial"/>
        <family val="2"/>
        <charset val="238"/>
      </rPr>
      <t>'Pendula'</t>
    </r>
  </si>
  <si>
    <r>
      <t>Tsuga canadensis</t>
    </r>
    <r>
      <rPr>
        <sz val="10"/>
        <rFont val="Arial"/>
        <family val="2"/>
        <charset val="238"/>
      </rPr>
      <t xml:space="preserve"> 'Rugg´s' Washington Dwarf'</t>
    </r>
  </si>
  <si>
    <r>
      <t>Tsuga canadensis</t>
    </r>
    <r>
      <rPr>
        <sz val="10"/>
        <rFont val="Arial"/>
        <family val="2"/>
        <charset val="238"/>
      </rPr>
      <t xml:space="preserve"> 'Select'</t>
    </r>
  </si>
  <si>
    <r>
      <t xml:space="preserve">Amelanchier alnifolia </t>
    </r>
    <r>
      <rPr>
        <sz val="10"/>
        <rFont val="Arial"/>
        <family val="2"/>
        <charset val="238"/>
      </rPr>
      <t>'Alaska'</t>
    </r>
  </si>
  <si>
    <r>
      <t xml:space="preserve">Andromeda polifolia </t>
    </r>
    <r>
      <rPr>
        <sz val="10"/>
        <rFont val="Arial"/>
        <family val="2"/>
        <charset val="238"/>
      </rPr>
      <t>'Blue Ace'</t>
    </r>
  </si>
  <si>
    <r>
      <t xml:space="preserve">Andromeda polifolia </t>
    </r>
    <r>
      <rPr>
        <sz val="10"/>
        <rFont val="Arial"/>
        <family val="2"/>
        <charset val="238"/>
      </rPr>
      <t>'Compacta'</t>
    </r>
  </si>
  <si>
    <r>
      <t xml:space="preserve">Andromeda polifolia </t>
    </r>
    <r>
      <rPr>
        <sz val="10"/>
        <rFont val="Arial"/>
        <family val="2"/>
        <charset val="238"/>
      </rPr>
      <t>'Iwasugo'</t>
    </r>
  </si>
  <si>
    <r>
      <t xml:space="preserve">Andromeda polifolia </t>
    </r>
    <r>
      <rPr>
        <sz val="10"/>
        <rFont val="Arial"/>
        <family val="2"/>
        <charset val="238"/>
      </rPr>
      <t>'Liwasuge'</t>
    </r>
  </si>
  <si>
    <r>
      <t xml:space="preserve">Berberis thunbergii </t>
    </r>
    <r>
      <rPr>
        <sz val="10"/>
        <rFont val="Arial"/>
        <family val="2"/>
        <charset val="238"/>
      </rPr>
      <t>'Admiration'</t>
    </r>
  </si>
  <si>
    <r>
      <t xml:space="preserve">Berberis thunbergii </t>
    </r>
    <r>
      <rPr>
        <sz val="10"/>
        <rFont val="Arial"/>
        <family val="2"/>
        <charset val="238"/>
      </rPr>
      <t>'Atropurpurea'</t>
    </r>
  </si>
  <si>
    <r>
      <t xml:space="preserve">Berberis thunbergii </t>
    </r>
    <r>
      <rPr>
        <sz val="10"/>
        <rFont val="Arial"/>
        <family val="2"/>
        <charset val="238"/>
      </rPr>
      <t>'Aurea'</t>
    </r>
  </si>
  <si>
    <r>
      <t xml:space="preserve">Berberis thunbergii </t>
    </r>
    <r>
      <rPr>
        <sz val="10"/>
        <rFont val="Arial"/>
        <family val="2"/>
        <charset val="238"/>
      </rPr>
      <t>'Bucaneer'</t>
    </r>
  </si>
  <si>
    <r>
      <t xml:space="preserve">Berberis thunbergii </t>
    </r>
    <r>
      <rPr>
        <sz val="10"/>
        <rFont val="Arial"/>
        <family val="2"/>
        <charset val="238"/>
      </rPr>
      <t>'Harlequin'</t>
    </r>
  </si>
  <si>
    <r>
      <t xml:space="preserve">Berberis thunbergii </t>
    </r>
    <r>
      <rPr>
        <sz val="10"/>
        <rFont val="Arial"/>
        <family val="2"/>
        <charset val="238"/>
      </rPr>
      <t>'Maria'</t>
    </r>
  </si>
  <si>
    <r>
      <t xml:space="preserve">Berberis thunbergii </t>
    </r>
    <r>
      <rPr>
        <sz val="10"/>
        <rFont val="Arial"/>
        <family val="2"/>
        <charset val="238"/>
      </rPr>
      <t>'Red Dream'</t>
    </r>
  </si>
  <si>
    <r>
      <t xml:space="preserve">Berberis thunbergii </t>
    </r>
    <r>
      <rPr>
        <sz val="10"/>
        <rFont val="Arial"/>
        <family val="2"/>
        <charset val="238"/>
      </rPr>
      <t>'Red Jevel'</t>
    </r>
  </si>
  <si>
    <r>
      <t xml:space="preserve">Berberis thunbergii </t>
    </r>
    <r>
      <rPr>
        <sz val="10"/>
        <rFont val="Arial"/>
        <family val="2"/>
        <charset val="238"/>
      </rPr>
      <t>'Tiny Gold'</t>
    </r>
  </si>
  <si>
    <r>
      <t xml:space="preserve">Berberis x stenophylla </t>
    </r>
    <r>
      <rPr>
        <sz val="10"/>
        <rFont val="Arial"/>
        <family val="2"/>
        <charset val="238"/>
      </rPr>
      <t>'Claret Cascade'</t>
    </r>
  </si>
  <si>
    <r>
      <t xml:space="preserve">Buddleia davidii </t>
    </r>
    <r>
      <rPr>
        <sz val="10"/>
        <rFont val="Arial"/>
        <family val="2"/>
        <charset val="238"/>
      </rPr>
      <t>'Adonis Blue'</t>
    </r>
  </si>
  <si>
    <r>
      <t xml:space="preserve">Buddleia davidii </t>
    </r>
    <r>
      <rPr>
        <sz val="10"/>
        <rFont val="Arial"/>
        <family val="2"/>
        <charset val="238"/>
      </rPr>
      <t>'Black Knight'</t>
    </r>
  </si>
  <si>
    <r>
      <t xml:space="preserve">Buddleia davidii </t>
    </r>
    <r>
      <rPr>
        <sz val="10"/>
        <rFont val="Arial"/>
        <family val="2"/>
        <charset val="238"/>
      </rPr>
      <t>'Empire Blue'</t>
    </r>
  </si>
  <si>
    <r>
      <t xml:space="preserve">Buddleia davidii </t>
    </r>
    <r>
      <rPr>
        <sz val="10"/>
        <rFont val="Arial"/>
        <family val="2"/>
        <charset val="238"/>
      </rPr>
      <t>'Nanno Purple'</t>
    </r>
  </si>
  <si>
    <r>
      <t xml:space="preserve">Buddleia davidii </t>
    </r>
    <r>
      <rPr>
        <sz val="10"/>
        <rFont val="Arial"/>
        <family val="2"/>
        <charset val="238"/>
      </rPr>
      <t>'Orchid Beauty'</t>
    </r>
  </si>
  <si>
    <r>
      <t xml:space="preserve">Buddleia davidii </t>
    </r>
    <r>
      <rPr>
        <sz val="10"/>
        <rFont val="Arial"/>
        <family val="2"/>
        <charset val="238"/>
      </rPr>
      <t>'Pink Delight'</t>
    </r>
  </si>
  <si>
    <r>
      <t xml:space="preserve">Buddleia davidii </t>
    </r>
    <r>
      <rPr>
        <sz val="10"/>
        <rFont val="Arial"/>
        <family val="2"/>
        <charset val="238"/>
      </rPr>
      <t>'Royal Red'</t>
    </r>
  </si>
  <si>
    <r>
      <t xml:space="preserve">Buddleia davidii </t>
    </r>
    <r>
      <rPr>
        <sz val="10"/>
        <rFont val="Arial"/>
        <family val="2"/>
        <charset val="238"/>
      </rPr>
      <t>'White Ball'</t>
    </r>
  </si>
  <si>
    <r>
      <t xml:space="preserve">Buddleia davidii </t>
    </r>
    <r>
      <rPr>
        <sz val="10"/>
        <rFont val="Arial"/>
        <family val="2"/>
        <charset val="238"/>
      </rPr>
      <t>'White Profusion'</t>
    </r>
  </si>
  <si>
    <r>
      <t xml:space="preserve">Buxus sempervirens </t>
    </r>
    <r>
      <rPr>
        <sz val="10"/>
        <rFont val="Arial"/>
        <family val="2"/>
        <charset val="238"/>
      </rPr>
      <t>'Angustifolia'</t>
    </r>
  </si>
  <si>
    <r>
      <t xml:space="preserve">Buxus sempervirens </t>
    </r>
    <r>
      <rPr>
        <sz val="10"/>
        <rFont val="Arial"/>
        <family val="2"/>
        <charset val="238"/>
      </rPr>
      <t>'Argentea Marginata'</t>
    </r>
  </si>
  <si>
    <r>
      <t xml:space="preserve">Buxus sempervirens </t>
    </r>
    <r>
      <rPr>
        <sz val="10"/>
        <rFont val="Arial"/>
        <family val="2"/>
        <charset val="238"/>
      </rPr>
      <t>'Aureovariegata'</t>
    </r>
  </si>
  <si>
    <r>
      <t xml:space="preserve">Buxus sempervirens </t>
    </r>
    <r>
      <rPr>
        <sz val="10"/>
        <rFont val="Arial"/>
        <family val="2"/>
        <charset val="238"/>
      </rPr>
      <t>'Fiesta'</t>
    </r>
  </si>
  <si>
    <r>
      <t xml:space="preserve">Buxus sempervirens </t>
    </r>
    <r>
      <rPr>
        <sz val="10"/>
        <rFont val="Arial"/>
        <family val="2"/>
        <charset val="238"/>
      </rPr>
      <t>'Justine Browers'</t>
    </r>
  </si>
  <si>
    <r>
      <t>Buxus sempervirens</t>
    </r>
    <r>
      <rPr>
        <sz val="10"/>
        <rFont val="Arial"/>
        <family val="2"/>
        <charset val="238"/>
      </rPr>
      <t xml:space="preserve"> 'Justine Browers'</t>
    </r>
  </si>
  <si>
    <r>
      <t xml:space="preserve">Buxus sempervirens </t>
    </r>
    <r>
      <rPr>
        <sz val="10"/>
        <rFont val="Arial"/>
        <family val="2"/>
        <charset val="238"/>
      </rPr>
      <t>'Pendula'</t>
    </r>
  </si>
  <si>
    <r>
      <t xml:space="preserve">Cornus alba </t>
    </r>
    <r>
      <rPr>
        <sz val="10"/>
        <rFont val="Arial"/>
        <family val="2"/>
        <charset val="238"/>
      </rPr>
      <t>'Kesselringii'</t>
    </r>
  </si>
  <si>
    <r>
      <t xml:space="preserve">Cornus alba </t>
    </r>
    <r>
      <rPr>
        <sz val="10"/>
        <rFont val="Arial"/>
        <family val="2"/>
        <charset val="238"/>
      </rPr>
      <t>'Sibirica'</t>
    </r>
  </si>
  <si>
    <r>
      <t xml:space="preserve">Cornus mas </t>
    </r>
    <r>
      <rPr>
        <sz val="10"/>
        <rFont val="Arial"/>
        <family val="2"/>
        <charset val="238"/>
      </rPr>
      <t>'Aurea'</t>
    </r>
  </si>
  <si>
    <r>
      <t xml:space="preserve">Cornus mas </t>
    </r>
    <r>
      <rPr>
        <sz val="10"/>
        <rFont val="Arial"/>
        <family val="2"/>
        <charset val="238"/>
      </rPr>
      <t>'Pyramidalis'</t>
    </r>
  </si>
  <si>
    <r>
      <t xml:space="preserve">Cornus stolonifera </t>
    </r>
    <r>
      <rPr>
        <sz val="10"/>
        <rFont val="Arial"/>
        <family val="2"/>
        <charset val="238"/>
      </rPr>
      <t>'Elegantissima'</t>
    </r>
  </si>
  <si>
    <r>
      <t xml:space="preserve">Cornus stolonifera </t>
    </r>
    <r>
      <rPr>
        <sz val="10"/>
        <rFont val="Arial"/>
        <family val="2"/>
        <charset val="238"/>
      </rPr>
      <t>'Flaviramea'</t>
    </r>
  </si>
  <si>
    <r>
      <t xml:space="preserve">Cornus stolonifera </t>
    </r>
    <r>
      <rPr>
        <sz val="10"/>
        <rFont val="Arial"/>
        <family val="2"/>
        <charset val="238"/>
      </rPr>
      <t>'Variegata'</t>
    </r>
  </si>
  <si>
    <r>
      <t xml:space="preserve">Corylus avellana </t>
    </r>
    <r>
      <rPr>
        <sz val="10"/>
        <rFont val="Arial"/>
        <family val="2"/>
        <charset val="238"/>
      </rPr>
      <t>'Contorta'</t>
    </r>
  </si>
  <si>
    <r>
      <t xml:space="preserve">Corylus maxima </t>
    </r>
    <r>
      <rPr>
        <sz val="10"/>
        <rFont val="Arial"/>
        <family val="2"/>
        <charset val="238"/>
      </rPr>
      <t>'Purpurea'</t>
    </r>
  </si>
  <si>
    <r>
      <t xml:space="preserve">Cotinus coggygria </t>
    </r>
    <r>
      <rPr>
        <sz val="10"/>
        <rFont val="Arial"/>
        <family val="2"/>
        <charset val="238"/>
      </rPr>
      <t>'Golden Spirit'</t>
    </r>
  </si>
  <si>
    <r>
      <t xml:space="preserve">Cotinus coggygria </t>
    </r>
    <r>
      <rPr>
        <sz val="10"/>
        <rFont val="Arial"/>
        <family val="2"/>
        <charset val="238"/>
      </rPr>
      <t>'Royal Purple'</t>
    </r>
  </si>
  <si>
    <r>
      <t xml:space="preserve">Cotoneaster adpressus </t>
    </r>
    <r>
      <rPr>
        <sz val="10"/>
        <rFont val="Arial"/>
        <family val="2"/>
        <charset val="238"/>
      </rPr>
      <t>'Evergreen'</t>
    </r>
  </si>
  <si>
    <r>
      <t xml:space="preserve">Cotoneaster dammeri </t>
    </r>
    <r>
      <rPr>
        <sz val="10"/>
        <rFont val="Arial"/>
        <family val="2"/>
        <charset val="238"/>
      </rPr>
      <t>'Coral Beauty'</t>
    </r>
  </si>
  <si>
    <r>
      <t xml:space="preserve">Cotoneaster dammeri </t>
    </r>
    <r>
      <rPr>
        <sz val="10"/>
        <rFont val="Arial"/>
        <family val="2"/>
        <charset val="238"/>
      </rPr>
      <t>'Little Beauty'</t>
    </r>
  </si>
  <si>
    <r>
      <t xml:space="preserve">Cotoneaster dammeri </t>
    </r>
    <r>
      <rPr>
        <sz val="10"/>
        <rFont val="Arial"/>
        <family val="2"/>
        <charset val="238"/>
      </rPr>
      <t>'Radicans'</t>
    </r>
  </si>
  <si>
    <r>
      <t xml:space="preserve">Cotoneaster horizontalis </t>
    </r>
    <r>
      <rPr>
        <sz val="10"/>
        <rFont val="Arial"/>
        <family val="2"/>
        <charset val="238"/>
      </rPr>
      <t>'Albovariegata'</t>
    </r>
  </si>
  <si>
    <r>
      <t xml:space="preserve">Cotoneaster salicifolius </t>
    </r>
    <r>
      <rPr>
        <sz val="10"/>
        <rFont val="Arial"/>
        <family val="2"/>
        <charset val="238"/>
      </rPr>
      <t>'Gnom'</t>
    </r>
  </si>
  <si>
    <r>
      <t xml:space="preserve">Crataegus laevigata </t>
    </r>
    <r>
      <rPr>
        <sz val="10"/>
        <rFont val="Arial"/>
        <family val="2"/>
        <charset val="238"/>
      </rPr>
      <t>'Alb'</t>
    </r>
  </si>
  <si>
    <r>
      <t xml:space="preserve">Crataegus laevigata </t>
    </r>
    <r>
      <rPr>
        <sz val="10"/>
        <rFont val="Arial"/>
        <family val="2"/>
        <charset val="238"/>
      </rPr>
      <t>'Paul's Scarlet'</t>
    </r>
  </si>
  <si>
    <r>
      <t xml:space="preserve">Crataegus laevigata </t>
    </r>
    <r>
      <rPr>
        <sz val="10"/>
        <rFont val="Arial"/>
        <family val="2"/>
        <charset val="238"/>
      </rPr>
      <t>'Rosea Flore Pleno'</t>
    </r>
  </si>
  <si>
    <r>
      <t xml:space="preserve">Cytisus scoparius </t>
    </r>
    <r>
      <rPr>
        <sz val="10"/>
        <rFont val="Arial"/>
        <family val="2"/>
        <charset val="238"/>
      </rPr>
      <t>'Booscop Ruby'</t>
    </r>
  </si>
  <si>
    <r>
      <t xml:space="preserve">Cytisus scoparius </t>
    </r>
    <r>
      <rPr>
        <sz val="10"/>
        <rFont val="Arial"/>
        <family val="2"/>
        <charset val="238"/>
      </rPr>
      <t>'Dukaat'</t>
    </r>
  </si>
  <si>
    <r>
      <t>Cytisus scoparius</t>
    </r>
    <r>
      <rPr>
        <sz val="10"/>
        <rFont val="Arial"/>
        <family val="2"/>
        <charset val="238"/>
      </rPr>
      <t xml:space="preserve"> 'Golden Sunlight'</t>
    </r>
  </si>
  <si>
    <r>
      <t xml:space="preserve">Cytisus scoparius </t>
    </r>
    <r>
      <rPr>
        <sz val="10"/>
        <rFont val="Arial"/>
        <family val="2"/>
        <charset val="238"/>
      </rPr>
      <t>'Luna'</t>
    </r>
  </si>
  <si>
    <r>
      <t xml:space="preserve">Cytisus scoparius </t>
    </r>
    <r>
      <rPr>
        <sz val="10"/>
        <rFont val="Arial"/>
        <family val="2"/>
        <charset val="238"/>
      </rPr>
      <t>'Roter Favorit'</t>
    </r>
  </si>
  <si>
    <r>
      <t xml:space="preserve">Cytisus x praecox </t>
    </r>
    <r>
      <rPr>
        <sz val="10"/>
        <rFont val="Arial"/>
        <family val="2"/>
        <charset val="238"/>
      </rPr>
      <t>'Albus'</t>
    </r>
  </si>
  <si>
    <r>
      <t xml:space="preserve">Daboecia cantabrica </t>
    </r>
    <r>
      <rPr>
        <sz val="10"/>
        <rFont val="Arial"/>
        <family val="2"/>
        <charset val="238"/>
      </rPr>
      <t>'Alba'</t>
    </r>
  </si>
  <si>
    <r>
      <t xml:space="preserve">Daboecia cantabrica </t>
    </r>
    <r>
      <rPr>
        <sz val="10"/>
        <rFont val="Arial"/>
        <family val="2"/>
        <charset val="238"/>
      </rPr>
      <t>'Rosea'</t>
    </r>
  </si>
  <si>
    <r>
      <t xml:space="preserve">Daboecia cantabrica </t>
    </r>
    <r>
      <rPr>
        <sz val="10"/>
        <rFont val="Arial"/>
        <family val="2"/>
        <charset val="238"/>
      </rPr>
      <t>'Winjie'</t>
    </r>
  </si>
  <si>
    <r>
      <t xml:space="preserve">Deutzia gracilis </t>
    </r>
    <r>
      <rPr>
        <sz val="10"/>
        <rFont val="Arial"/>
        <family val="2"/>
        <charset val="238"/>
      </rPr>
      <t>'Kalmiflora'</t>
    </r>
  </si>
  <si>
    <r>
      <t xml:space="preserve">Deutzia gracilis </t>
    </r>
    <r>
      <rPr>
        <sz val="10"/>
        <rFont val="Arial"/>
        <family val="2"/>
        <charset val="238"/>
      </rPr>
      <t>'Nikko'</t>
    </r>
  </si>
  <si>
    <r>
      <t xml:space="preserve">Deutzia scabra </t>
    </r>
    <r>
      <rPr>
        <sz val="10"/>
        <rFont val="Arial"/>
        <family val="2"/>
        <charset val="238"/>
      </rPr>
      <t>'Plena'</t>
    </r>
  </si>
  <si>
    <r>
      <t>Deutzia x hybrida</t>
    </r>
    <r>
      <rPr>
        <sz val="10"/>
        <rFont val="Arial"/>
        <family val="2"/>
        <charset val="238"/>
      </rPr>
      <t xml:space="preserve"> 'Pink Pom-Pom'</t>
    </r>
  </si>
  <si>
    <r>
      <t xml:space="preserve">Erica carnea </t>
    </r>
    <r>
      <rPr>
        <sz val="10"/>
        <rFont val="Arial"/>
        <family val="2"/>
        <charset val="238"/>
      </rPr>
      <t>'Foxhollow'</t>
    </r>
  </si>
  <si>
    <r>
      <t xml:space="preserve">Erica carnea </t>
    </r>
    <r>
      <rPr>
        <sz val="10"/>
        <rFont val="Arial"/>
        <family val="2"/>
        <charset val="238"/>
      </rPr>
      <t>'Golden Scarlet'</t>
    </r>
  </si>
  <si>
    <r>
      <t xml:space="preserve">Erica carnea </t>
    </r>
    <r>
      <rPr>
        <sz val="10"/>
        <rFont val="Arial"/>
        <family val="2"/>
        <charset val="238"/>
      </rPr>
      <t>'Isabel'</t>
    </r>
  </si>
  <si>
    <r>
      <t>Erica carnea</t>
    </r>
    <r>
      <rPr>
        <sz val="10"/>
        <rFont val="Arial"/>
        <family val="2"/>
        <charset val="238"/>
      </rPr>
      <t xml:space="preserve"> 'Praecox Rubra'</t>
    </r>
  </si>
  <si>
    <r>
      <t xml:space="preserve">Erica carnea </t>
    </r>
    <r>
      <rPr>
        <sz val="10"/>
        <rFont val="Arial"/>
        <family val="2"/>
        <charset val="238"/>
      </rPr>
      <t>'Rozalie'</t>
    </r>
  </si>
  <si>
    <r>
      <t xml:space="preserve">Erica carnea </t>
    </r>
    <r>
      <rPr>
        <sz val="10"/>
        <rFont val="Arial"/>
        <family val="2"/>
        <charset val="238"/>
      </rPr>
      <t>'Tanja'</t>
    </r>
  </si>
  <si>
    <r>
      <t xml:space="preserve">Erica cinerea </t>
    </r>
    <r>
      <rPr>
        <sz val="10"/>
        <rFont val="Arial"/>
        <family val="2"/>
        <charset val="238"/>
      </rPr>
      <t>'P.S. Patrick'</t>
    </r>
  </si>
  <si>
    <r>
      <t xml:space="preserve">Erica tetralix </t>
    </r>
    <r>
      <rPr>
        <sz val="10"/>
        <rFont val="Arial"/>
        <family val="2"/>
        <charset val="238"/>
      </rPr>
      <t>'Alba'</t>
    </r>
  </si>
  <si>
    <r>
      <t xml:space="preserve">Erica tetralix </t>
    </r>
    <r>
      <rPr>
        <sz val="10"/>
        <rFont val="Arial"/>
        <family val="2"/>
        <charset val="238"/>
      </rPr>
      <t>'Helma'</t>
    </r>
  </si>
  <si>
    <r>
      <t xml:space="preserve">Erica vagans </t>
    </r>
    <r>
      <rPr>
        <sz val="10"/>
        <rFont val="Arial"/>
        <family val="2"/>
        <charset val="238"/>
      </rPr>
      <t>'Alba'</t>
    </r>
  </si>
  <si>
    <r>
      <t xml:space="preserve">Erica vagans </t>
    </r>
    <r>
      <rPr>
        <sz val="10"/>
        <rFont val="Arial"/>
        <family val="2"/>
        <charset val="238"/>
      </rPr>
      <t>'Holden Pink'</t>
    </r>
  </si>
  <si>
    <r>
      <t xml:space="preserve">Euonymus fortunei </t>
    </r>
    <r>
      <rPr>
        <sz val="10"/>
        <rFont val="Arial"/>
        <family val="2"/>
        <charset val="238"/>
      </rPr>
      <t>'Blondy'</t>
    </r>
  </si>
  <si>
    <r>
      <t xml:space="preserve">Euonymus fortunei </t>
    </r>
    <r>
      <rPr>
        <sz val="10"/>
        <rFont val="Arial"/>
        <family val="2"/>
        <charset val="238"/>
      </rPr>
      <t>'Coloratus'</t>
    </r>
  </si>
  <si>
    <r>
      <t xml:space="preserve">Euonymus fortunei </t>
    </r>
    <r>
      <rPr>
        <sz val="10"/>
        <rFont val="Arial"/>
        <family val="2"/>
        <charset val="238"/>
      </rPr>
      <t>'Emerald´n Gaiety'</t>
    </r>
  </si>
  <si>
    <r>
      <t xml:space="preserve">Euonymus fortunei </t>
    </r>
    <r>
      <rPr>
        <sz val="10"/>
        <rFont val="Arial"/>
        <family val="2"/>
        <charset val="238"/>
      </rPr>
      <t>'Emerald´n Gold'</t>
    </r>
  </si>
  <si>
    <r>
      <t xml:space="preserve">Euonymus fortunei </t>
    </r>
    <r>
      <rPr>
        <sz val="10"/>
        <rFont val="Arial"/>
        <family val="2"/>
        <charset val="238"/>
      </rPr>
      <t>'Gold Tip'</t>
    </r>
  </si>
  <si>
    <r>
      <t xml:space="preserve">Euonymus fortunei </t>
    </r>
    <r>
      <rPr>
        <sz val="10"/>
        <rFont val="Arial"/>
        <family val="2"/>
        <charset val="238"/>
      </rPr>
      <t>'Golden Harlequin'</t>
    </r>
  </si>
  <si>
    <r>
      <t xml:space="preserve">Euonymus fortunei </t>
    </r>
    <r>
      <rPr>
        <sz val="10"/>
        <rFont val="Arial"/>
        <family val="2"/>
        <charset val="238"/>
      </rPr>
      <t>'Minimus'</t>
    </r>
  </si>
  <si>
    <r>
      <t xml:space="preserve">Euonymus fortunei </t>
    </r>
    <r>
      <rPr>
        <sz val="10"/>
        <rFont val="Arial"/>
        <family val="2"/>
        <charset val="238"/>
      </rPr>
      <t>'Variegata'</t>
    </r>
  </si>
  <si>
    <r>
      <t xml:space="preserve">Euonymus nanus </t>
    </r>
    <r>
      <rPr>
        <sz val="10"/>
        <rFont val="Arial"/>
        <family val="2"/>
        <charset val="238"/>
      </rPr>
      <t>'Turkestanikus'</t>
    </r>
  </si>
  <si>
    <r>
      <t xml:space="preserve">Exochorda racemosa </t>
    </r>
    <r>
      <rPr>
        <sz val="10"/>
        <rFont val="Arial"/>
        <family val="2"/>
        <charset val="238"/>
      </rPr>
      <t>'The Bridge'</t>
    </r>
  </si>
  <si>
    <r>
      <t xml:space="preserve">Forsythia ovata </t>
    </r>
    <r>
      <rPr>
        <sz val="10"/>
        <rFont val="Arial"/>
        <family val="2"/>
        <charset val="238"/>
      </rPr>
      <t>'Tetragold'</t>
    </r>
  </si>
  <si>
    <r>
      <t xml:space="preserve">Forsythia suspensa </t>
    </r>
    <r>
      <rPr>
        <sz val="10"/>
        <rFont val="Arial"/>
        <family val="2"/>
        <charset val="238"/>
      </rPr>
      <t>'Nymans'</t>
    </r>
  </si>
  <si>
    <r>
      <t xml:space="preserve">Forsythia x intermedia </t>
    </r>
    <r>
      <rPr>
        <sz val="10"/>
        <rFont val="Arial"/>
        <family val="2"/>
        <charset val="238"/>
      </rPr>
      <t>'Arnold Dwarf'</t>
    </r>
  </si>
  <si>
    <r>
      <t xml:space="preserve">Forsythia x intermedia </t>
    </r>
    <r>
      <rPr>
        <sz val="10"/>
        <rFont val="Arial"/>
        <family val="2"/>
        <charset val="238"/>
      </rPr>
      <t>'Arnold Dwart'</t>
    </r>
  </si>
  <si>
    <r>
      <t xml:space="preserve">Forsythia x intermedia </t>
    </r>
    <r>
      <rPr>
        <sz val="10"/>
        <rFont val="Arial"/>
        <family val="2"/>
        <charset val="238"/>
      </rPr>
      <t>'Courtalyn'</t>
    </r>
  </si>
  <si>
    <r>
      <t xml:space="preserve">Forsythia x intermedia </t>
    </r>
    <r>
      <rPr>
        <sz val="10"/>
        <rFont val="Arial"/>
        <family val="2"/>
        <charset val="238"/>
      </rPr>
      <t>'Golden Times'</t>
    </r>
  </si>
  <si>
    <r>
      <t xml:space="preserve">Forsythia x intermedia </t>
    </r>
    <r>
      <rPr>
        <sz val="10"/>
        <rFont val="Arial"/>
        <family val="2"/>
        <charset val="238"/>
      </rPr>
      <t>'Gourtelia'</t>
    </r>
  </si>
  <si>
    <r>
      <t xml:space="preserve">Forsythia x intermedia </t>
    </r>
    <r>
      <rPr>
        <sz val="10"/>
        <rFont val="Arial"/>
        <family val="2"/>
        <charset val="238"/>
      </rPr>
      <t>'Spectabilis'</t>
    </r>
  </si>
  <si>
    <r>
      <t xml:space="preserve">Forsythia x intermedia </t>
    </r>
    <r>
      <rPr>
        <sz val="10"/>
        <rFont val="Arial"/>
        <family val="2"/>
        <charset val="238"/>
      </rPr>
      <t>'Supposita'</t>
    </r>
  </si>
  <si>
    <r>
      <t xml:space="preserve">Genista pilosa </t>
    </r>
    <r>
      <rPr>
        <sz val="10"/>
        <rFont val="Arial"/>
        <family val="2"/>
        <charset val="238"/>
      </rPr>
      <t>'Vancouver Gold'</t>
    </r>
  </si>
  <si>
    <r>
      <t>rozloha 6m</t>
    </r>
    <r>
      <rPr>
        <vertAlign val="superscript"/>
        <sz val="10"/>
        <rFont val="Arial"/>
        <family val="2"/>
        <charset val="238"/>
      </rPr>
      <t>2</t>
    </r>
  </si>
  <si>
    <r>
      <t xml:space="preserve">Hamamelis molis </t>
    </r>
    <r>
      <rPr>
        <sz val="10"/>
        <rFont val="Arial"/>
        <family val="2"/>
        <charset val="238"/>
      </rPr>
      <t>'Průhonický Park'</t>
    </r>
  </si>
  <si>
    <r>
      <t xml:space="preserve">Hamamelis x intermedia </t>
    </r>
    <r>
      <rPr>
        <sz val="10"/>
        <rFont val="Arial"/>
        <family val="2"/>
        <charset val="238"/>
      </rPr>
      <t>'Jelena'</t>
    </r>
  </si>
  <si>
    <r>
      <t xml:space="preserve">Hippophae rhamnoides </t>
    </r>
    <r>
      <rPr>
        <sz val="10"/>
        <rFont val="Arial"/>
        <family val="2"/>
        <charset val="238"/>
      </rPr>
      <t>'Hicul'</t>
    </r>
  </si>
  <si>
    <r>
      <t xml:space="preserve">Hypericum inodorum </t>
    </r>
    <r>
      <rPr>
        <sz val="10"/>
        <rFont val="Arial"/>
        <family val="2"/>
        <charset val="238"/>
      </rPr>
      <t>'Orange Wave'</t>
    </r>
  </si>
  <si>
    <r>
      <t xml:space="preserve">Hypericum inodorum </t>
    </r>
    <r>
      <rPr>
        <sz val="10"/>
        <rFont val="Arial"/>
        <family val="2"/>
        <charset val="238"/>
      </rPr>
      <t>'Red Baron'</t>
    </r>
  </si>
  <si>
    <r>
      <t xml:space="preserve">Hypericum patulum </t>
    </r>
    <r>
      <rPr>
        <sz val="10"/>
        <rFont val="Arial"/>
        <family val="2"/>
        <charset val="238"/>
      </rPr>
      <t>'Hidcote'</t>
    </r>
  </si>
  <si>
    <r>
      <t xml:space="preserve">Chaenomeles japonica </t>
    </r>
    <r>
      <rPr>
        <sz val="10"/>
        <rFont val="Arial"/>
        <family val="2"/>
        <charset val="238"/>
      </rPr>
      <t>'Nana'</t>
    </r>
  </si>
  <si>
    <r>
      <t xml:space="preserve">Chaenomeles x japonica </t>
    </r>
    <r>
      <rPr>
        <sz val="10"/>
        <rFont val="Arial"/>
        <family val="2"/>
        <charset val="238"/>
      </rPr>
      <t>'Plena'</t>
    </r>
  </si>
  <si>
    <r>
      <t xml:space="preserve">Chaenomeles x japonica </t>
    </r>
    <r>
      <rPr>
        <sz val="10"/>
        <rFont val="Arial"/>
        <family val="2"/>
        <charset val="238"/>
      </rPr>
      <t>'Průhonice'</t>
    </r>
  </si>
  <si>
    <r>
      <t xml:space="preserve">Chaenomeles x japonica </t>
    </r>
    <r>
      <rPr>
        <sz val="10"/>
        <rFont val="Arial"/>
        <family val="2"/>
        <charset val="238"/>
      </rPr>
      <t>'Sargentii'</t>
    </r>
  </si>
  <si>
    <r>
      <t xml:space="preserve">Chaenomeles x superba </t>
    </r>
    <r>
      <rPr>
        <sz val="10"/>
        <rFont val="Arial"/>
        <family val="2"/>
        <charset val="238"/>
      </rPr>
      <t>'Jet Trail'</t>
    </r>
  </si>
  <si>
    <r>
      <t xml:space="preserve">Chaenomeles x superba </t>
    </r>
    <r>
      <rPr>
        <sz val="10"/>
        <rFont val="Arial"/>
        <family val="2"/>
        <charset val="238"/>
      </rPr>
      <t>'Klementine'</t>
    </r>
  </si>
  <si>
    <r>
      <t xml:space="preserve">Chaenomeles x superba </t>
    </r>
    <r>
      <rPr>
        <sz val="10"/>
        <rFont val="Arial"/>
        <family val="2"/>
        <charset val="238"/>
      </rPr>
      <t>'Nikoline'</t>
    </r>
  </si>
  <si>
    <r>
      <t xml:space="preserve">Chaenomeles x superba </t>
    </r>
    <r>
      <rPr>
        <sz val="10"/>
        <rFont val="Arial"/>
        <family val="2"/>
        <charset val="238"/>
      </rPr>
      <t>'Texas Scarlet'</t>
    </r>
  </si>
  <si>
    <r>
      <t xml:space="preserve">Kerria japonica </t>
    </r>
    <r>
      <rPr>
        <sz val="10"/>
        <rFont val="Arial"/>
        <family val="2"/>
        <charset val="238"/>
      </rPr>
      <t>'Pleniflora'</t>
    </r>
  </si>
  <si>
    <r>
      <t xml:space="preserve">Laburnum x watereri </t>
    </r>
    <r>
      <rPr>
        <sz val="10"/>
        <rFont val="Arial"/>
        <family val="2"/>
        <charset val="238"/>
      </rPr>
      <t>'Vosii'</t>
    </r>
  </si>
  <si>
    <r>
      <t xml:space="preserve">Leucothoe fontanensiana </t>
    </r>
    <r>
      <rPr>
        <sz val="10"/>
        <rFont val="Arial"/>
        <family val="2"/>
        <charset val="238"/>
      </rPr>
      <t>'Rainbow'</t>
    </r>
  </si>
  <si>
    <r>
      <t xml:space="preserve">Ligustrum vulgare </t>
    </r>
    <r>
      <rPr>
        <sz val="10"/>
        <rFont val="Arial"/>
        <family val="2"/>
        <charset val="238"/>
      </rPr>
      <t>'Atrovirens'</t>
    </r>
  </si>
  <si>
    <r>
      <t>Lonicera tatarica</t>
    </r>
    <r>
      <rPr>
        <sz val="10"/>
        <rFont val="Arial"/>
        <family val="2"/>
        <charset val="238"/>
      </rPr>
      <t xml:space="preserve"> 'Arnolds Red'</t>
    </r>
  </si>
  <si>
    <r>
      <t xml:space="preserve">Lonicera tatarica </t>
    </r>
    <r>
      <rPr>
        <sz val="10"/>
        <rFont val="Arial"/>
        <family val="2"/>
        <charset val="238"/>
      </rPr>
      <t>'Hack´s Red'</t>
    </r>
  </si>
  <si>
    <r>
      <t xml:space="preserve">Magnolia liliiflora </t>
    </r>
    <r>
      <rPr>
        <sz val="10"/>
        <rFont val="Arial"/>
        <family val="2"/>
        <charset val="238"/>
      </rPr>
      <t>'Nigra'</t>
    </r>
  </si>
  <si>
    <r>
      <t xml:space="preserve">Mahonia aquifolium </t>
    </r>
    <r>
      <rPr>
        <sz val="10"/>
        <rFont val="Arial"/>
        <family val="2"/>
        <charset val="238"/>
      </rPr>
      <t>'Apollo'</t>
    </r>
  </si>
  <si>
    <r>
      <t>Philadelphus x lemoinei</t>
    </r>
    <r>
      <rPr>
        <sz val="10"/>
        <rFont val="Arial"/>
        <family val="2"/>
        <charset val="238"/>
      </rPr>
      <t xml:space="preserve"> 'Dame Blanche'</t>
    </r>
  </si>
  <si>
    <r>
      <t xml:space="preserve">Philadelphus x lemoinei </t>
    </r>
    <r>
      <rPr>
        <sz val="10"/>
        <rFont val="Arial"/>
        <family val="2"/>
        <charset val="238"/>
      </rPr>
      <t>'Mantean´ d´ Hermine'</t>
    </r>
  </si>
  <si>
    <r>
      <t xml:space="preserve">Philadelphus x virginalis </t>
    </r>
    <r>
      <rPr>
        <sz val="10"/>
        <rFont val="Arial"/>
        <family val="2"/>
        <charset val="238"/>
      </rPr>
      <t>'Belle Etoile'</t>
    </r>
  </si>
  <si>
    <r>
      <t xml:space="preserve">Philadelphus x virginalis </t>
    </r>
    <r>
      <rPr>
        <sz val="10"/>
        <rFont val="Arial"/>
        <family val="2"/>
        <charset val="238"/>
      </rPr>
      <t>'Boule d´Argent'</t>
    </r>
  </si>
  <si>
    <r>
      <t xml:space="preserve">Philadelphus x virginalis </t>
    </r>
    <r>
      <rPr>
        <sz val="10"/>
        <rFont val="Arial"/>
        <family val="2"/>
        <charset val="238"/>
      </rPr>
      <t>'Bouquet Blanc'</t>
    </r>
  </si>
  <si>
    <r>
      <t xml:space="preserve">Philadelphus x virginalis </t>
    </r>
    <r>
      <rPr>
        <sz val="10"/>
        <rFont val="Arial"/>
        <family val="2"/>
        <charset val="238"/>
      </rPr>
      <t>'Enchantenment'</t>
    </r>
  </si>
  <si>
    <r>
      <t xml:space="preserve">Physocarpus opulifolius </t>
    </r>
    <r>
      <rPr>
        <sz val="10"/>
        <rFont val="Arial"/>
        <family val="2"/>
        <charset val="238"/>
      </rPr>
      <t>'Atropurpurea'</t>
    </r>
  </si>
  <si>
    <r>
      <t xml:space="preserve">Physocarpus opulifolius </t>
    </r>
    <r>
      <rPr>
        <sz val="10"/>
        <rFont val="Arial"/>
        <family val="2"/>
        <charset val="238"/>
      </rPr>
      <t>'Dart´s Gold'</t>
    </r>
  </si>
  <si>
    <r>
      <t xml:space="preserve">Physocarpus opulifolius </t>
    </r>
    <r>
      <rPr>
        <sz val="10"/>
        <rFont val="Arial"/>
        <family val="2"/>
        <charset val="238"/>
      </rPr>
      <t>'Luteus'</t>
    </r>
  </si>
  <si>
    <r>
      <t xml:space="preserve">Potentilla fruticosa </t>
    </r>
    <r>
      <rPr>
        <sz val="10"/>
        <rFont val="Arial"/>
        <family val="2"/>
        <charset val="238"/>
      </rPr>
      <t>'Abbotswood'</t>
    </r>
  </si>
  <si>
    <r>
      <t xml:space="preserve">Potentilla fruticosa </t>
    </r>
    <r>
      <rPr>
        <sz val="10"/>
        <rFont val="Arial"/>
        <family val="2"/>
        <charset val="238"/>
      </rPr>
      <t>'Blanice'</t>
    </r>
  </si>
  <si>
    <r>
      <t xml:space="preserve">Potentilla fruticosa </t>
    </r>
    <r>
      <rPr>
        <sz val="10"/>
        <rFont val="Arial"/>
        <family val="2"/>
        <charset val="238"/>
      </rPr>
      <t>'Buttercup'</t>
    </r>
  </si>
  <si>
    <r>
      <t xml:space="preserve">Potentilla fruticosa </t>
    </r>
    <r>
      <rPr>
        <sz val="10"/>
        <rFont val="Arial"/>
        <family val="2"/>
        <charset val="238"/>
      </rPr>
      <t>'Flopy Disc'</t>
    </r>
  </si>
  <si>
    <r>
      <t xml:space="preserve">Potentilla fruticosa </t>
    </r>
    <r>
      <rPr>
        <sz val="10"/>
        <rFont val="Arial"/>
        <family val="2"/>
        <charset val="238"/>
      </rPr>
      <t>'Gold Kissen'</t>
    </r>
  </si>
  <si>
    <r>
      <t xml:space="preserve">Potentilla fruticosa </t>
    </r>
    <r>
      <rPr>
        <sz val="10"/>
        <rFont val="Arial"/>
        <family val="2"/>
        <charset val="238"/>
      </rPr>
      <t>'Gold Star'</t>
    </r>
  </si>
  <si>
    <r>
      <t xml:space="preserve">Potentilla fruticosa </t>
    </r>
    <r>
      <rPr>
        <sz val="10"/>
        <rFont val="Arial"/>
        <family val="2"/>
        <charset val="238"/>
      </rPr>
      <t>'Goldfinger'</t>
    </r>
  </si>
  <si>
    <r>
      <t xml:space="preserve">Potentilla fruticosa </t>
    </r>
    <r>
      <rPr>
        <sz val="10"/>
        <rFont val="Arial"/>
        <family val="2"/>
        <charset val="238"/>
      </rPr>
      <t>'Goldteppich'</t>
    </r>
  </si>
  <si>
    <r>
      <t xml:space="preserve">Potentilla fruticosa </t>
    </r>
    <r>
      <rPr>
        <sz val="10"/>
        <rFont val="Arial"/>
        <family val="2"/>
        <charset val="238"/>
      </rPr>
      <t>'Hopley´s Orange'</t>
    </r>
  </si>
  <si>
    <r>
      <t xml:space="preserve">Potentilla fruticosa </t>
    </r>
    <r>
      <rPr>
        <sz val="10"/>
        <rFont val="Arial"/>
        <family val="2"/>
        <charset val="238"/>
      </rPr>
      <t>'Kobolt'</t>
    </r>
  </si>
  <si>
    <r>
      <t xml:space="preserve">Potentilla fruticosa </t>
    </r>
    <r>
      <rPr>
        <sz val="10"/>
        <rFont val="Arial"/>
        <family val="2"/>
        <charset val="238"/>
      </rPr>
      <t>'Lonsacre'</t>
    </r>
  </si>
  <si>
    <r>
      <t xml:space="preserve">Potentilla fruticosa </t>
    </r>
    <r>
      <rPr>
        <sz val="10"/>
        <rFont val="Arial"/>
        <family val="2"/>
        <charset val="238"/>
      </rPr>
      <t>'Mandshurica'</t>
    </r>
  </si>
  <si>
    <r>
      <t xml:space="preserve">Potentilla fruticosa </t>
    </r>
    <r>
      <rPr>
        <sz val="10"/>
        <rFont val="Arial"/>
        <family val="2"/>
        <charset val="238"/>
      </rPr>
      <t>'Oslava'</t>
    </r>
  </si>
  <si>
    <r>
      <t xml:space="preserve">Potentilla fruticosa </t>
    </r>
    <r>
      <rPr>
        <sz val="10"/>
        <rFont val="Arial"/>
        <family val="2"/>
        <charset val="238"/>
      </rPr>
      <t>'Primrose Beauty'</t>
    </r>
  </si>
  <si>
    <r>
      <t xml:space="preserve">Potentilla fruticosa </t>
    </r>
    <r>
      <rPr>
        <sz val="10"/>
        <rFont val="Arial"/>
        <family val="2"/>
        <charset val="238"/>
      </rPr>
      <t>'Princy'</t>
    </r>
  </si>
  <si>
    <r>
      <t>Potentilla fruticosa</t>
    </r>
    <r>
      <rPr>
        <sz val="10"/>
        <rFont val="Arial"/>
        <family val="2"/>
        <charset val="238"/>
      </rPr>
      <t xml:space="preserve"> 'Red Ace'</t>
    </r>
  </si>
  <si>
    <r>
      <t xml:space="preserve">Potentilla fruticosa </t>
    </r>
    <r>
      <rPr>
        <sz val="10"/>
        <rFont val="Arial"/>
        <family val="2"/>
        <charset val="238"/>
      </rPr>
      <t>'Red Joker'</t>
    </r>
  </si>
  <si>
    <r>
      <t xml:space="preserve">Potentilla fruticosa </t>
    </r>
    <r>
      <rPr>
        <sz val="10"/>
        <rFont val="Arial"/>
        <family val="2"/>
        <charset val="238"/>
      </rPr>
      <t>'Sunset'</t>
    </r>
  </si>
  <si>
    <r>
      <t xml:space="preserve">Potentilla fruticosa </t>
    </r>
    <r>
      <rPr>
        <sz val="10"/>
        <rFont val="Arial"/>
        <family val="2"/>
        <charset val="238"/>
      </rPr>
      <t>'Tibolt Cream'</t>
    </r>
  </si>
  <si>
    <r>
      <t xml:space="preserve">Potentilla fruticosa </t>
    </r>
    <r>
      <rPr>
        <sz val="10"/>
        <rFont val="Arial"/>
        <family val="2"/>
        <charset val="238"/>
      </rPr>
      <t>'Tilford Cream'</t>
    </r>
  </si>
  <si>
    <r>
      <t xml:space="preserve">Potentilla fruticosa </t>
    </r>
    <r>
      <rPr>
        <sz val="10"/>
        <rFont val="Arial"/>
        <family val="2"/>
        <charset val="238"/>
      </rPr>
      <t>'Úhlava'</t>
    </r>
  </si>
  <si>
    <r>
      <t xml:space="preserve">Potentilla fruticosa </t>
    </r>
    <r>
      <rPr>
        <sz val="10"/>
        <rFont val="Arial"/>
        <family val="2"/>
        <charset val="238"/>
      </rPr>
      <t>'Volyňka'</t>
    </r>
  </si>
  <si>
    <r>
      <t xml:space="preserve">Prunus incisa </t>
    </r>
    <r>
      <rPr>
        <sz val="10"/>
        <rFont val="Arial"/>
        <family val="2"/>
        <charset val="238"/>
      </rPr>
      <t>'Kojou-no-mai'</t>
    </r>
  </si>
  <si>
    <r>
      <t xml:space="preserve">Prunus pumila </t>
    </r>
    <r>
      <rPr>
        <sz val="10"/>
        <rFont val="Arial"/>
        <family val="2"/>
        <charset val="238"/>
      </rPr>
      <t>'Depressa'</t>
    </r>
  </si>
  <si>
    <r>
      <t xml:space="preserve">Prunus tenella </t>
    </r>
    <r>
      <rPr>
        <sz val="10"/>
        <rFont val="Arial"/>
        <family val="2"/>
        <charset val="238"/>
      </rPr>
      <t>'Firehill'</t>
    </r>
  </si>
  <si>
    <r>
      <t xml:space="preserve">Pyracantha coccinea </t>
    </r>
    <r>
      <rPr>
        <sz val="10"/>
        <rFont val="Arial"/>
        <family val="2"/>
        <charset val="238"/>
      </rPr>
      <t>'Kasan'</t>
    </r>
  </si>
  <si>
    <r>
      <t xml:space="preserve">Pyracantha coccinea </t>
    </r>
    <r>
      <rPr>
        <sz val="10"/>
        <rFont val="Arial"/>
        <family val="2"/>
        <charset val="238"/>
      </rPr>
      <t>'Nana'</t>
    </r>
  </si>
  <si>
    <r>
      <t xml:space="preserve">Pyracantha coccinea </t>
    </r>
    <r>
      <rPr>
        <sz val="10"/>
        <rFont val="Arial"/>
        <family val="2"/>
        <charset val="238"/>
      </rPr>
      <t>'Orange Glow'</t>
    </r>
  </si>
  <si>
    <r>
      <t xml:space="preserve">Pyracantha coccinea </t>
    </r>
    <r>
      <rPr>
        <sz val="10"/>
        <rFont val="Arial"/>
        <family val="2"/>
        <charset val="238"/>
      </rPr>
      <t>'Red Column'</t>
    </r>
  </si>
  <si>
    <r>
      <t xml:space="preserve">Pyracantha coccinea </t>
    </r>
    <r>
      <rPr>
        <sz val="10"/>
        <rFont val="Arial"/>
        <family val="2"/>
        <charset val="238"/>
      </rPr>
      <t>'Solei d´Or'</t>
    </r>
  </si>
  <si>
    <r>
      <t xml:space="preserve">Pyracantha coccinea </t>
    </r>
    <r>
      <rPr>
        <sz val="10"/>
        <rFont val="Arial"/>
        <family val="2"/>
        <charset val="238"/>
      </rPr>
      <t>'Teton'</t>
    </r>
  </si>
  <si>
    <r>
      <t xml:space="preserve">Pyracatnha coccinea </t>
    </r>
    <r>
      <rPr>
        <sz val="10"/>
        <rFont val="Arial"/>
        <family val="2"/>
        <charset val="238"/>
      </rPr>
      <t>'Nana'</t>
    </r>
  </si>
  <si>
    <r>
      <t xml:space="preserve">Rhamnus frangula </t>
    </r>
    <r>
      <rPr>
        <sz val="10"/>
        <rFont val="Arial"/>
        <family val="2"/>
        <charset val="238"/>
      </rPr>
      <t>'Asplenifolia'</t>
    </r>
  </si>
  <si>
    <r>
      <t xml:space="preserve">Rhamnus frangula </t>
    </r>
    <r>
      <rPr>
        <sz val="10"/>
        <rFont val="Arial"/>
        <family val="2"/>
        <charset val="238"/>
      </rPr>
      <t>'Fine Line'</t>
    </r>
  </si>
  <si>
    <r>
      <t xml:space="preserve">Rhus typhina </t>
    </r>
    <r>
      <rPr>
        <sz val="10"/>
        <rFont val="Arial"/>
        <family val="2"/>
        <charset val="238"/>
      </rPr>
      <t>'Dissecta'</t>
    </r>
  </si>
  <si>
    <r>
      <t xml:space="preserve">Rhus typhina </t>
    </r>
    <r>
      <rPr>
        <sz val="10"/>
        <rFont val="Arial"/>
        <family val="2"/>
        <charset val="238"/>
      </rPr>
      <t>'Tiger Eyes Bailtiger'</t>
    </r>
  </si>
  <si>
    <r>
      <t xml:space="preserve">Ribes sanguineum </t>
    </r>
    <r>
      <rPr>
        <sz val="10"/>
        <rFont val="Arial"/>
        <family val="2"/>
        <charset val="238"/>
      </rPr>
      <t>'King Edward VII'</t>
    </r>
  </si>
  <si>
    <r>
      <t xml:space="preserve">Ribes sanguineum </t>
    </r>
    <r>
      <rPr>
        <sz val="10"/>
        <rFont val="Arial"/>
        <family val="2"/>
        <charset val="238"/>
      </rPr>
      <t>'Koja'</t>
    </r>
  </si>
  <si>
    <r>
      <t xml:space="preserve">Ribes sanguineum </t>
    </r>
    <r>
      <rPr>
        <sz val="10"/>
        <rFont val="Arial"/>
        <family val="2"/>
        <charset val="238"/>
      </rPr>
      <t>'Tedyman´s White'</t>
    </r>
  </si>
  <si>
    <r>
      <t>Rosa</t>
    </r>
    <r>
      <rPr>
        <sz val="10"/>
        <rFont val="Arial"/>
        <family val="2"/>
        <charset val="238"/>
      </rPr>
      <t xml:space="preserve"> 'Aide Symphonie'</t>
    </r>
  </si>
  <si>
    <r>
      <t xml:space="preserve">Rosa </t>
    </r>
    <r>
      <rPr>
        <sz val="10"/>
        <rFont val="Arial"/>
        <family val="2"/>
        <charset val="238"/>
      </rPr>
      <t>'Aloha'</t>
    </r>
  </si>
  <si>
    <r>
      <t xml:space="preserve">Rosa </t>
    </r>
    <r>
      <rPr>
        <sz val="10"/>
        <rFont val="Arial"/>
        <family val="2"/>
        <charset val="238"/>
      </rPr>
      <t>'Amadeus'</t>
    </r>
  </si>
  <si>
    <r>
      <t xml:space="preserve">Rosa </t>
    </r>
    <r>
      <rPr>
        <sz val="10"/>
        <rFont val="Arial"/>
        <family val="2"/>
        <charset val="238"/>
      </rPr>
      <t>'Austria'</t>
    </r>
  </si>
  <si>
    <r>
      <t>Rosa</t>
    </r>
    <r>
      <rPr>
        <sz val="10"/>
        <rFont val="Arial"/>
        <family val="2"/>
        <charset val="238"/>
      </rPr>
      <t xml:space="preserve"> 'Big Purple'</t>
    </r>
  </si>
  <si>
    <r>
      <t>Rosa</t>
    </r>
    <r>
      <rPr>
        <sz val="10"/>
        <rFont val="Arial"/>
        <family val="2"/>
        <charset val="238"/>
      </rPr>
      <t xml:space="preserve"> 'Bonica II.'</t>
    </r>
  </si>
  <si>
    <r>
      <t xml:space="preserve">Rosa centifolia </t>
    </r>
    <r>
      <rPr>
        <sz val="10"/>
        <rFont val="Arial"/>
        <family val="2"/>
        <charset val="238"/>
      </rPr>
      <t>'Minima'</t>
    </r>
  </si>
  <si>
    <r>
      <t>sestřih, rozloha 10 m</t>
    </r>
    <r>
      <rPr>
        <vertAlign val="superscript"/>
        <sz val="10"/>
        <rFont val="Arial"/>
        <family val="2"/>
        <charset val="238"/>
      </rPr>
      <t>2</t>
    </r>
  </si>
  <si>
    <r>
      <t xml:space="preserve">Rosa </t>
    </r>
    <r>
      <rPr>
        <sz val="10"/>
        <rFont val="Arial"/>
        <family val="2"/>
        <charset val="238"/>
      </rPr>
      <t>'Compaction'</t>
    </r>
  </si>
  <si>
    <r>
      <t xml:space="preserve">Rosa </t>
    </r>
    <r>
      <rPr>
        <sz val="10"/>
        <rFont val="Arial"/>
        <family val="2"/>
        <charset val="238"/>
      </rPr>
      <t>'Čadilovská'</t>
    </r>
  </si>
  <si>
    <r>
      <t xml:space="preserve">Rosa </t>
    </r>
    <r>
      <rPr>
        <sz val="10"/>
        <rFont val="Arial"/>
        <family val="2"/>
        <charset val="238"/>
      </rPr>
      <t>'Ferdy'</t>
    </r>
  </si>
  <si>
    <r>
      <t xml:space="preserve">Rosa </t>
    </r>
    <r>
      <rPr>
        <sz val="10"/>
        <rFont val="Arial"/>
        <family val="2"/>
        <charset val="238"/>
      </rPr>
      <t>'Foetida Bicolor'</t>
    </r>
  </si>
  <si>
    <r>
      <t xml:space="preserve">Rosa </t>
    </r>
    <r>
      <rPr>
        <sz val="10"/>
        <rFont val="Arial"/>
        <family val="2"/>
        <charset val="238"/>
      </rPr>
      <t>'Golden Sun'</t>
    </r>
  </si>
  <si>
    <r>
      <t xml:space="preserve">Rosa </t>
    </r>
    <r>
      <rPr>
        <sz val="10"/>
        <rFont val="Arial"/>
        <family val="2"/>
        <charset val="238"/>
      </rPr>
      <t>'Händel'</t>
    </r>
  </si>
  <si>
    <r>
      <t xml:space="preserve">Rosa </t>
    </r>
    <r>
      <rPr>
        <sz val="10"/>
        <rFont val="Arial"/>
        <family val="2"/>
        <charset val="238"/>
      </rPr>
      <t>'Heidetraum'</t>
    </r>
  </si>
  <si>
    <r>
      <t xml:space="preserve">Rosa </t>
    </r>
    <r>
      <rPr>
        <sz val="10"/>
        <rFont val="Arial"/>
        <family val="2"/>
        <charset val="238"/>
      </rPr>
      <t>'Knirps'</t>
    </r>
  </si>
  <si>
    <r>
      <t>Rosa</t>
    </r>
    <r>
      <rPr>
        <sz val="10"/>
        <rFont val="Arial"/>
        <family val="2"/>
        <charset val="238"/>
      </rPr>
      <t xml:space="preserve"> 'Laguna'</t>
    </r>
  </si>
  <si>
    <r>
      <t>Rosa</t>
    </r>
    <r>
      <rPr>
        <sz val="10"/>
        <rFont val="Arial"/>
        <family val="2"/>
        <charset val="238"/>
      </rPr>
      <t xml:space="preserve"> 'Lichtenstein Gold'</t>
    </r>
  </si>
  <si>
    <r>
      <t xml:space="preserve">Rosa </t>
    </r>
    <r>
      <rPr>
        <sz val="10"/>
        <rFont val="Arial"/>
        <family val="2"/>
        <charset val="238"/>
      </rPr>
      <t>'Mount Everest'</t>
    </r>
  </si>
  <si>
    <r>
      <t xml:space="preserve">Rosa </t>
    </r>
    <r>
      <rPr>
        <sz val="10"/>
        <rFont val="Arial"/>
        <family val="2"/>
        <charset val="238"/>
      </rPr>
      <t>'Palmengarten Frankfurt'</t>
    </r>
  </si>
  <si>
    <r>
      <t xml:space="preserve">Rosa </t>
    </r>
    <r>
      <rPr>
        <sz val="10"/>
        <rFont val="Arial"/>
        <family val="2"/>
        <charset val="238"/>
      </rPr>
      <t>'Postillion'</t>
    </r>
  </si>
  <si>
    <r>
      <t xml:space="preserve">Rosa </t>
    </r>
    <r>
      <rPr>
        <sz val="10"/>
        <rFont val="Arial"/>
        <family val="2"/>
        <charset val="238"/>
      </rPr>
      <t>'Queen Elisabeth'</t>
    </r>
  </si>
  <si>
    <r>
      <t xml:space="preserve">Rosa </t>
    </r>
    <r>
      <rPr>
        <sz val="10"/>
        <rFont val="Arial"/>
        <family val="2"/>
        <charset val="238"/>
      </rPr>
      <t>'Red Yesterday'</t>
    </r>
  </si>
  <si>
    <r>
      <t xml:space="preserve">Rosa </t>
    </r>
    <r>
      <rPr>
        <sz val="10"/>
        <rFont val="Arial"/>
        <family val="2"/>
        <charset val="238"/>
      </rPr>
      <t>'Richard Strauss'</t>
    </r>
  </si>
  <si>
    <r>
      <t xml:space="preserve">Rosa </t>
    </r>
    <r>
      <rPr>
        <sz val="10"/>
        <rFont val="Arial"/>
        <family val="2"/>
        <charset val="238"/>
      </rPr>
      <t>'Sachs Lichtenstein'</t>
    </r>
  </si>
  <si>
    <r>
      <t xml:space="preserve">Rosa </t>
    </r>
    <r>
      <rPr>
        <sz val="10"/>
        <rFont val="Arial"/>
        <family val="2"/>
        <charset val="238"/>
      </rPr>
      <t>'Sea Foam'</t>
    </r>
  </si>
  <si>
    <r>
      <t xml:space="preserve">Rosa </t>
    </r>
    <r>
      <rPr>
        <sz val="10"/>
        <rFont val="Arial"/>
        <family val="2"/>
        <charset val="238"/>
      </rPr>
      <t>'Schneeflake'</t>
    </r>
  </si>
  <si>
    <r>
      <t>Rosa</t>
    </r>
    <r>
      <rPr>
        <sz val="10"/>
        <rFont val="Arial"/>
        <family val="2"/>
        <charset val="238"/>
      </rPr>
      <t xml:space="preserve"> 'Sunny Rose'</t>
    </r>
  </si>
  <si>
    <r>
      <t xml:space="preserve">Rosa </t>
    </r>
    <r>
      <rPr>
        <sz val="10"/>
        <rFont val="Arial"/>
        <family val="2"/>
        <charset val="238"/>
      </rPr>
      <t>'Super Dorothy'</t>
    </r>
  </si>
  <si>
    <r>
      <t xml:space="preserve">Rosa </t>
    </r>
    <r>
      <rPr>
        <sz val="10"/>
        <rFont val="Arial"/>
        <family val="2"/>
        <charset val="238"/>
      </rPr>
      <t>'Super Fairy'</t>
    </r>
  </si>
  <si>
    <r>
      <t xml:space="preserve">Rosa </t>
    </r>
    <r>
      <rPr>
        <sz val="10"/>
        <rFont val="Arial"/>
        <family val="2"/>
        <charset val="238"/>
      </rPr>
      <t>'Swany'</t>
    </r>
  </si>
  <si>
    <r>
      <t xml:space="preserve">Rosa </t>
    </r>
    <r>
      <rPr>
        <sz val="10"/>
        <rFont val="Arial"/>
        <family val="2"/>
        <charset val="238"/>
      </rPr>
      <t>'Sympathie'</t>
    </r>
  </si>
  <si>
    <r>
      <t xml:space="preserve">Rosa </t>
    </r>
    <r>
      <rPr>
        <sz val="10"/>
        <rFont val="Arial"/>
        <family val="2"/>
        <charset val="238"/>
      </rPr>
      <t>'Westerland'</t>
    </r>
  </si>
  <si>
    <r>
      <t xml:space="preserve">Rubus tricolor </t>
    </r>
    <r>
      <rPr>
        <sz val="10"/>
        <rFont val="Arial"/>
        <family val="2"/>
        <charset val="238"/>
      </rPr>
      <t>'Calycinus'</t>
    </r>
  </si>
  <si>
    <r>
      <t xml:space="preserve">Salix babylonica </t>
    </r>
    <r>
      <rPr>
        <sz val="10"/>
        <rFont val="Arial"/>
        <family val="2"/>
        <charset val="238"/>
      </rPr>
      <t>'Crispa'</t>
    </r>
  </si>
  <si>
    <r>
      <t xml:space="preserve">Salix elaeagnos </t>
    </r>
    <r>
      <rPr>
        <sz val="10"/>
        <rFont val="Arial"/>
        <family val="2"/>
        <charset val="238"/>
      </rPr>
      <t>'Angustifolia'</t>
    </r>
  </si>
  <si>
    <r>
      <t xml:space="preserve">Salix hastata </t>
    </r>
    <r>
      <rPr>
        <sz val="10"/>
        <rFont val="Arial"/>
        <family val="2"/>
        <charset val="238"/>
      </rPr>
      <t>'Wehrhahnii'</t>
    </r>
  </si>
  <si>
    <r>
      <t>Salix helvetica '</t>
    </r>
    <r>
      <rPr>
        <sz val="10"/>
        <rFont val="Arial"/>
        <family val="2"/>
        <charset val="238"/>
      </rPr>
      <t>Ober Donau'</t>
    </r>
  </si>
  <si>
    <r>
      <t xml:space="preserve">Salix integra </t>
    </r>
    <r>
      <rPr>
        <sz val="10"/>
        <rFont val="Arial"/>
        <family val="2"/>
        <charset val="238"/>
      </rPr>
      <t>'Pendula'</t>
    </r>
  </si>
  <si>
    <r>
      <t xml:space="preserve">Salix purpurea </t>
    </r>
    <r>
      <rPr>
        <sz val="10"/>
        <rFont val="Arial"/>
        <family val="2"/>
        <charset val="238"/>
      </rPr>
      <t>'Gracilis'</t>
    </r>
  </si>
  <si>
    <r>
      <t xml:space="preserve">Sambucus nigra </t>
    </r>
    <r>
      <rPr>
        <sz val="10"/>
        <rFont val="Arial"/>
        <family val="2"/>
        <charset val="238"/>
      </rPr>
      <t>'Laciniata'</t>
    </r>
  </si>
  <si>
    <r>
      <t xml:space="preserve">Sambucus nigra </t>
    </r>
    <r>
      <rPr>
        <sz val="10"/>
        <rFont val="Arial"/>
        <family val="2"/>
        <charset val="238"/>
      </rPr>
      <t>'Madona'</t>
    </r>
  </si>
  <si>
    <r>
      <t>Sambucus racemosa</t>
    </r>
    <r>
      <rPr>
        <sz val="10"/>
        <rFont val="Arial"/>
        <family val="2"/>
        <charset val="238"/>
      </rPr>
      <t xml:space="preserve"> 'Plumosa Aurea'</t>
    </r>
  </si>
  <si>
    <r>
      <t xml:space="preserve">Stephanandra incisa </t>
    </r>
    <r>
      <rPr>
        <sz val="10"/>
        <rFont val="Arial"/>
        <family val="2"/>
        <charset val="238"/>
      </rPr>
      <t>'Crispa'</t>
    </r>
  </si>
  <si>
    <r>
      <t xml:space="preserve">Symphoricarpos albus </t>
    </r>
    <r>
      <rPr>
        <sz val="10"/>
        <rFont val="Arial"/>
        <family val="2"/>
        <charset val="238"/>
      </rPr>
      <t>'Amethyst'</t>
    </r>
  </si>
  <si>
    <r>
      <t xml:space="preserve">Symphoricarpos albus </t>
    </r>
    <r>
      <rPr>
        <sz val="10"/>
        <rFont val="Arial"/>
        <family val="2"/>
        <charset val="238"/>
      </rPr>
      <t xml:space="preserve">'Magical Sweet' </t>
    </r>
  </si>
  <si>
    <r>
      <t xml:space="preserve">Symphoricarpos orbiculatus </t>
    </r>
    <r>
      <rPr>
        <sz val="10"/>
        <rFont val="Arial"/>
        <family val="2"/>
        <charset val="238"/>
      </rPr>
      <t>'Aureovariegata'</t>
    </r>
  </si>
  <si>
    <r>
      <t xml:space="preserve">Symphoricarpos x chenaultii </t>
    </r>
    <r>
      <rPr>
        <sz val="10"/>
        <rFont val="Arial"/>
        <family val="2"/>
        <charset val="238"/>
      </rPr>
      <t>'Hancock'</t>
    </r>
  </si>
  <si>
    <r>
      <t xml:space="preserve">Syringa chinensis </t>
    </r>
    <r>
      <rPr>
        <sz val="10"/>
        <rFont val="Arial"/>
        <family val="2"/>
        <charset val="238"/>
      </rPr>
      <t>'Bicolor'</t>
    </r>
  </si>
  <si>
    <r>
      <t xml:space="preserve">Syringa meyeri </t>
    </r>
    <r>
      <rPr>
        <sz val="10"/>
        <rFont val="Arial"/>
        <family val="2"/>
        <charset val="238"/>
      </rPr>
      <t>'Palibin'</t>
    </r>
  </si>
  <si>
    <r>
      <t xml:space="preserve">Syringa microphylla </t>
    </r>
    <r>
      <rPr>
        <sz val="10"/>
        <rFont val="Arial"/>
        <family val="2"/>
        <charset val="238"/>
      </rPr>
      <t>'Superba'</t>
    </r>
  </si>
  <si>
    <r>
      <t xml:space="preserve">Syringa persica </t>
    </r>
    <r>
      <rPr>
        <sz val="10"/>
        <rFont val="Arial"/>
        <family val="2"/>
        <charset val="238"/>
      </rPr>
      <t>'Laciniata'</t>
    </r>
  </si>
  <si>
    <r>
      <t xml:space="preserve">Syringa vulgaris </t>
    </r>
    <r>
      <rPr>
        <sz val="10"/>
        <rFont val="Arial"/>
        <family val="2"/>
        <charset val="238"/>
      </rPr>
      <t>'Archeveque'</t>
    </r>
  </si>
  <si>
    <r>
      <t xml:space="preserve">Syringa vulgaris </t>
    </r>
    <r>
      <rPr>
        <sz val="10"/>
        <rFont val="Arial"/>
        <family val="2"/>
        <charset val="238"/>
      </rPr>
      <t>'Aucubaefolia'</t>
    </r>
  </si>
  <si>
    <r>
      <t xml:space="preserve">Syringa vulgaris </t>
    </r>
    <r>
      <rPr>
        <sz val="10"/>
        <rFont val="Arial"/>
        <family val="2"/>
        <charset val="238"/>
      </rPr>
      <t>'Eduard Andre'</t>
    </r>
  </si>
  <si>
    <r>
      <t xml:space="preserve">Syringa vulgaris </t>
    </r>
    <r>
      <rPr>
        <sz val="10"/>
        <rFont val="Arial"/>
        <family val="2"/>
        <charset val="238"/>
      </rPr>
      <t>'Madame Lemoine'</t>
    </r>
  </si>
  <si>
    <r>
      <t xml:space="preserve">Syringa vulgaris </t>
    </r>
    <r>
      <rPr>
        <sz val="10"/>
        <rFont val="Arial"/>
        <family val="2"/>
        <charset val="238"/>
      </rPr>
      <t>'Paul Thirion'</t>
    </r>
  </si>
  <si>
    <r>
      <t xml:space="preserve">Syringa vulgaris </t>
    </r>
    <r>
      <rPr>
        <sz val="10"/>
        <rFont val="Arial"/>
        <family val="2"/>
        <charset val="238"/>
      </rPr>
      <t>'Primrose'</t>
    </r>
  </si>
  <si>
    <r>
      <t xml:space="preserve">Syringa vulgaris </t>
    </r>
    <r>
      <rPr>
        <sz val="10"/>
        <rFont val="Arial"/>
        <family val="2"/>
        <charset val="238"/>
      </rPr>
      <t>'Sensation'</t>
    </r>
  </si>
  <si>
    <r>
      <t xml:space="preserve">Syringa x prestoniae </t>
    </r>
    <r>
      <rPr>
        <sz val="10"/>
        <rFont val="Arial"/>
        <family val="2"/>
        <charset val="238"/>
      </rPr>
      <t>'Basia'</t>
    </r>
  </si>
  <si>
    <r>
      <t xml:space="preserve">Syringa x prestoniae </t>
    </r>
    <r>
      <rPr>
        <sz val="10"/>
        <rFont val="Arial"/>
        <family val="2"/>
        <charset val="238"/>
      </rPr>
      <t>'Germinal'</t>
    </r>
  </si>
  <si>
    <r>
      <t xml:space="preserve">Viburnum dentatum </t>
    </r>
    <r>
      <rPr>
        <sz val="10"/>
        <rFont val="Arial"/>
        <family val="2"/>
        <charset val="238"/>
      </rPr>
      <t>'Blue Muffin'</t>
    </r>
  </si>
  <si>
    <r>
      <t xml:space="preserve">Viburnum lantana </t>
    </r>
    <r>
      <rPr>
        <sz val="10"/>
        <rFont val="Arial"/>
        <family val="2"/>
        <charset val="238"/>
      </rPr>
      <t>'Aurea'</t>
    </r>
  </si>
  <si>
    <r>
      <t xml:space="preserve">Viburnum opulus </t>
    </r>
    <r>
      <rPr>
        <sz val="10"/>
        <rFont val="Arial"/>
        <family val="2"/>
        <charset val="238"/>
      </rPr>
      <t>'Compactum'</t>
    </r>
  </si>
  <si>
    <r>
      <t xml:space="preserve">Viburnum plicatum </t>
    </r>
    <r>
      <rPr>
        <sz val="10"/>
        <rFont val="Arial"/>
        <family val="2"/>
        <charset val="238"/>
      </rPr>
      <t>'Lanarth'</t>
    </r>
  </si>
  <si>
    <r>
      <t xml:space="preserve">Viburnum plicatum </t>
    </r>
    <r>
      <rPr>
        <sz val="10"/>
        <rFont val="Arial"/>
        <family val="2"/>
        <charset val="238"/>
      </rPr>
      <t>'Mariesii'</t>
    </r>
  </si>
  <si>
    <r>
      <t xml:space="preserve">Viburnum x bodnantense </t>
    </r>
    <r>
      <rPr>
        <sz val="10"/>
        <rFont val="Arial"/>
        <family val="2"/>
        <charset val="238"/>
      </rPr>
      <t>'Dawn'</t>
    </r>
  </si>
  <si>
    <r>
      <t xml:space="preserve">Weigela floribunda </t>
    </r>
    <r>
      <rPr>
        <sz val="10"/>
        <rFont val="Arial"/>
        <family val="2"/>
        <charset val="238"/>
      </rPr>
      <t>'Cappuccino'</t>
    </r>
  </si>
  <si>
    <r>
      <t xml:space="preserve">Weigela floribunda </t>
    </r>
    <r>
      <rPr>
        <sz val="10"/>
        <rFont val="Arial"/>
        <family val="2"/>
        <charset val="238"/>
      </rPr>
      <t>'Minor Black'</t>
    </r>
  </si>
  <si>
    <r>
      <t xml:space="preserve">Weigela florida </t>
    </r>
    <r>
      <rPr>
        <sz val="10"/>
        <rFont val="Arial"/>
        <family val="2"/>
        <charset val="238"/>
      </rPr>
      <t>'Cumula'</t>
    </r>
  </si>
  <si>
    <r>
      <t xml:space="preserve">Weigela florida </t>
    </r>
    <r>
      <rPr>
        <sz val="10"/>
        <rFont val="Arial"/>
        <family val="2"/>
        <charset val="238"/>
      </rPr>
      <t>'Monet'</t>
    </r>
  </si>
  <si>
    <r>
      <t xml:space="preserve">Weigela florida </t>
    </r>
    <r>
      <rPr>
        <sz val="10"/>
        <rFont val="Arial"/>
        <family val="2"/>
        <charset val="238"/>
      </rPr>
      <t>'Nana Variegata'</t>
    </r>
  </si>
  <si>
    <r>
      <t xml:space="preserve">Weigela florida </t>
    </r>
    <r>
      <rPr>
        <sz val="10"/>
        <rFont val="Arial"/>
        <family val="2"/>
        <charset val="238"/>
      </rPr>
      <t>'Tango'</t>
    </r>
  </si>
  <si>
    <r>
      <t xml:space="preserve">Weigela florida </t>
    </r>
    <r>
      <rPr>
        <sz val="10"/>
        <rFont val="Arial"/>
        <family val="2"/>
        <charset val="238"/>
      </rPr>
      <t>'Vega'</t>
    </r>
  </si>
  <si>
    <r>
      <t xml:space="preserve">Weigela x hybrida </t>
    </r>
    <r>
      <rPr>
        <sz val="10"/>
        <rFont val="Arial"/>
        <family val="2"/>
        <charset val="238"/>
      </rPr>
      <t>'Boscoop Glory'</t>
    </r>
  </si>
  <si>
    <r>
      <t xml:space="preserve">Weigela x hybrida </t>
    </r>
    <r>
      <rPr>
        <sz val="10"/>
        <rFont val="Arial"/>
        <family val="2"/>
        <charset val="238"/>
      </rPr>
      <t>'Brigell'</t>
    </r>
  </si>
  <si>
    <r>
      <t xml:space="preserve">Weigela x hybrida </t>
    </r>
    <r>
      <rPr>
        <sz val="10"/>
        <rFont val="Arial"/>
        <family val="2"/>
        <charset val="238"/>
      </rPr>
      <t>'Piccolo'</t>
    </r>
  </si>
  <si>
    <r>
      <t xml:space="preserve">Weigela x hybrida </t>
    </r>
    <r>
      <rPr>
        <sz val="10"/>
        <rFont val="Arial"/>
        <family val="2"/>
        <charset val="238"/>
      </rPr>
      <t>'Samba'</t>
    </r>
  </si>
  <si>
    <r>
      <t xml:space="preserve">Weigela x hybrida </t>
    </r>
    <r>
      <rPr>
        <sz val="10"/>
        <rFont val="Arial"/>
        <family val="2"/>
        <charset val="238"/>
      </rPr>
      <t>'Variegata'</t>
    </r>
  </si>
  <si>
    <r>
      <t xml:space="preserve">Weigela x hybrida </t>
    </r>
    <r>
      <rPr>
        <sz val="10"/>
        <rFont val="Arial"/>
        <family val="2"/>
        <charset val="238"/>
      </rPr>
      <t>'Victoria'</t>
    </r>
  </si>
  <si>
    <r>
      <t>Euonymus fortunei '</t>
    </r>
    <r>
      <rPr>
        <sz val="10"/>
        <rFont val="Arial"/>
        <family val="2"/>
        <charset val="238"/>
      </rPr>
      <t>Sunshine'</t>
    </r>
  </si>
  <si>
    <r>
      <t xml:space="preserve">Viburnum farreri </t>
    </r>
    <r>
      <rPr>
        <sz val="10"/>
        <rFont val="Arial"/>
        <family val="2"/>
        <charset val="238"/>
      </rPr>
      <t>'Nana'</t>
    </r>
  </si>
  <si>
    <r>
      <t xml:space="preserve">Salix integra </t>
    </r>
    <r>
      <rPr>
        <sz val="10"/>
        <color theme="1"/>
        <rFont val="Arial"/>
        <family val="2"/>
        <charset val="238"/>
      </rPr>
      <t>'Hakuro Nishiky'</t>
    </r>
  </si>
  <si>
    <r>
      <t xml:space="preserve">Buxus sempervirens </t>
    </r>
    <r>
      <rPr>
        <sz val="10"/>
        <color theme="1"/>
        <rFont val="Arial"/>
        <family val="2"/>
        <charset val="238"/>
      </rPr>
      <t>'Verucosa'</t>
    </r>
  </si>
  <si>
    <r>
      <t xml:space="preserve">Buxus sempervirens </t>
    </r>
    <r>
      <rPr>
        <sz val="10"/>
        <color theme="1"/>
        <rFont val="Arial"/>
        <family val="2"/>
        <charset val="238"/>
      </rPr>
      <t>'Glauca'</t>
    </r>
  </si>
  <si>
    <r>
      <t>Buxus sempervirens '</t>
    </r>
    <r>
      <rPr>
        <sz val="10"/>
        <color theme="1"/>
        <rFont val="Arial"/>
        <family val="2"/>
        <charset val="238"/>
      </rPr>
      <t>Pyramidalis'</t>
    </r>
  </si>
  <si>
    <r>
      <t>Buxus sempervirens '</t>
    </r>
    <r>
      <rPr>
        <sz val="10"/>
        <color theme="1"/>
        <rFont val="Arial"/>
        <family val="2"/>
        <charset val="238"/>
      </rPr>
      <t>Winter Gem'</t>
    </r>
  </si>
  <si>
    <r>
      <t>Buxus sempervirens '</t>
    </r>
    <r>
      <rPr>
        <sz val="10"/>
        <color theme="1"/>
        <rFont val="Arial"/>
        <family val="2"/>
        <charset val="238"/>
      </rPr>
      <t>Graham Blondy'</t>
    </r>
  </si>
  <si>
    <r>
      <t>Buxus sempervirens '</t>
    </r>
    <r>
      <rPr>
        <sz val="10"/>
        <color theme="1"/>
        <rFont val="Arial"/>
        <family val="2"/>
        <charset val="238"/>
      </rPr>
      <t>Sunnyside'</t>
    </r>
  </si>
  <si>
    <r>
      <t>Buxus sempervirens '</t>
    </r>
    <r>
      <rPr>
        <sz val="10"/>
        <color theme="1"/>
        <rFont val="Arial"/>
        <family val="2"/>
        <charset val="238"/>
      </rPr>
      <t>Pullman'</t>
    </r>
  </si>
  <si>
    <r>
      <t>Buxus sempervirens '</t>
    </r>
    <r>
      <rPr>
        <sz val="10"/>
        <color theme="1"/>
        <rFont val="Arial"/>
        <family val="2"/>
        <charset val="238"/>
      </rPr>
      <t>Rococo'</t>
    </r>
  </si>
  <si>
    <r>
      <t>Salix repens '</t>
    </r>
    <r>
      <rPr>
        <sz val="10"/>
        <color theme="1"/>
        <rFont val="Arial"/>
        <family val="2"/>
        <charset val="238"/>
      </rPr>
      <t>Bergen'</t>
    </r>
  </si>
  <si>
    <r>
      <t>Amelanchier alnifolia '</t>
    </r>
    <r>
      <rPr>
        <sz val="10"/>
        <color theme="1"/>
        <rFont val="Arial"/>
        <family val="2"/>
        <charset val="238"/>
      </rPr>
      <t>Smoky'</t>
    </r>
  </si>
  <si>
    <r>
      <t>Rubus fruticosus '</t>
    </r>
    <r>
      <rPr>
        <sz val="10"/>
        <color theme="1"/>
        <rFont val="Arial"/>
        <family val="2"/>
        <charset val="238"/>
      </rPr>
      <t>Diksen Thornless'</t>
    </r>
  </si>
  <si>
    <r>
      <t>Ribes nigrum</t>
    </r>
    <r>
      <rPr>
        <sz val="10"/>
        <color theme="1"/>
        <rFont val="Arial"/>
        <family val="2"/>
        <charset val="238"/>
      </rPr>
      <t xml:space="preserve"> 'Titania'</t>
    </r>
  </si>
  <si>
    <r>
      <t>Caryopteris x clandonensis '</t>
    </r>
    <r>
      <rPr>
        <sz val="10"/>
        <color theme="1"/>
        <rFont val="Arial"/>
        <family val="2"/>
        <charset val="238"/>
      </rPr>
      <t>White Surprise'</t>
    </r>
  </si>
  <si>
    <r>
      <t>Erica tetralix '</t>
    </r>
    <r>
      <rPr>
        <sz val="10"/>
        <color theme="1"/>
        <rFont val="Arial"/>
        <family val="2"/>
        <charset val="238"/>
      </rPr>
      <t>Helma'</t>
    </r>
  </si>
  <si>
    <r>
      <t>Spiraea nipponica '</t>
    </r>
    <r>
      <rPr>
        <sz val="10"/>
        <color theme="1"/>
        <rFont val="Arial"/>
        <family val="2"/>
        <charset val="238"/>
      </rPr>
      <t>Halward´s Silver'</t>
    </r>
  </si>
  <si>
    <r>
      <t>Fragaria '</t>
    </r>
    <r>
      <rPr>
        <sz val="10"/>
        <color theme="1"/>
        <rFont val="Arial"/>
        <family val="2"/>
        <charset val="238"/>
      </rPr>
      <t>Red Ruby'</t>
    </r>
  </si>
  <si>
    <r>
      <t>Hamamelis vernalis '</t>
    </r>
    <r>
      <rPr>
        <sz val="10"/>
        <color theme="1"/>
        <rFont val="Arial"/>
        <family val="2"/>
        <charset val="238"/>
      </rPr>
      <t>Quasimodo'</t>
    </r>
  </si>
  <si>
    <r>
      <t>Hamamelis '</t>
    </r>
    <r>
      <rPr>
        <sz val="10"/>
        <color theme="1"/>
        <rFont val="Arial"/>
        <family val="2"/>
        <charset val="238"/>
      </rPr>
      <t>Pruhonický Park'</t>
    </r>
  </si>
  <si>
    <r>
      <t>Philadelphus inodorus '</t>
    </r>
    <r>
      <rPr>
        <sz val="10"/>
        <color theme="1"/>
        <rFont val="Arial"/>
        <family val="2"/>
        <charset val="238"/>
      </rPr>
      <t>Justinka'</t>
    </r>
  </si>
  <si>
    <r>
      <t>Philadelphus '</t>
    </r>
    <r>
      <rPr>
        <sz val="10"/>
        <color theme="1"/>
        <rFont val="Arial"/>
        <family val="2"/>
        <charset val="238"/>
      </rPr>
      <t>Kostelec'</t>
    </r>
  </si>
  <si>
    <r>
      <t>Philadelphus inodorus '</t>
    </r>
    <r>
      <rPr>
        <sz val="10"/>
        <color theme="1"/>
        <rFont val="Arial"/>
        <family val="2"/>
        <charset val="238"/>
      </rPr>
      <t>Falconeri'</t>
    </r>
  </si>
  <si>
    <r>
      <t>Deutzia gracilis '</t>
    </r>
    <r>
      <rPr>
        <sz val="10"/>
        <color theme="1"/>
        <rFont val="Arial"/>
        <family val="2"/>
        <charset val="238"/>
      </rPr>
      <t>Nikko'</t>
    </r>
  </si>
  <si>
    <r>
      <t>Deutzia gracilis '</t>
    </r>
    <r>
      <rPr>
        <sz val="10"/>
        <color theme="1"/>
        <rFont val="Arial"/>
        <family val="2"/>
        <charset val="238"/>
      </rPr>
      <t>Strawberry Fields'</t>
    </r>
  </si>
  <si>
    <r>
      <t>Deutzia gracilis '</t>
    </r>
    <r>
      <rPr>
        <sz val="10"/>
        <color theme="1"/>
        <rFont val="Arial"/>
        <family val="2"/>
        <charset val="238"/>
      </rPr>
      <t>Variegata'</t>
    </r>
  </si>
  <si>
    <r>
      <t xml:space="preserve">Syringa emodi </t>
    </r>
    <r>
      <rPr>
        <sz val="10"/>
        <color theme="1"/>
        <rFont val="Arial"/>
        <family val="2"/>
        <charset val="238"/>
      </rPr>
      <t>'Aurea'</t>
    </r>
  </si>
  <si>
    <r>
      <t xml:space="preserve">Prunus glandulosa </t>
    </r>
    <r>
      <rPr>
        <sz val="10"/>
        <color theme="1"/>
        <rFont val="Arial"/>
        <family val="2"/>
        <charset val="238"/>
      </rPr>
      <t>'Albiplena'</t>
    </r>
  </si>
  <si>
    <r>
      <t xml:space="preserve">Spiraea japonica </t>
    </r>
    <r>
      <rPr>
        <sz val="10"/>
        <color theme="1"/>
        <rFont val="Arial"/>
        <family val="2"/>
        <charset val="238"/>
      </rPr>
      <t>'Golden Princess'</t>
    </r>
  </si>
  <si>
    <r>
      <t xml:space="preserve">Berberis thunbergii </t>
    </r>
    <r>
      <rPr>
        <sz val="10"/>
        <color theme="1"/>
        <rFont val="Arial"/>
        <family val="2"/>
        <charset val="238"/>
      </rPr>
      <t>'Kelleriis'</t>
    </r>
  </si>
  <si>
    <r>
      <t xml:space="preserve">Berberis thunbergii </t>
    </r>
    <r>
      <rPr>
        <sz val="10"/>
        <color theme="1"/>
        <rFont val="Arial"/>
        <family val="2"/>
        <charset val="238"/>
      </rPr>
      <t>'Sensation'</t>
    </r>
  </si>
  <si>
    <r>
      <t xml:space="preserve">Berberis thunbergii </t>
    </r>
    <r>
      <rPr>
        <sz val="10"/>
        <color theme="1"/>
        <rFont val="Arial"/>
        <family val="2"/>
        <charset val="238"/>
      </rPr>
      <t>'Tiny Gold'</t>
    </r>
  </si>
  <si>
    <r>
      <t>Berberis thunbergii '</t>
    </r>
    <r>
      <rPr>
        <sz val="10"/>
        <color theme="1"/>
        <rFont val="Arial"/>
        <family val="2"/>
        <charset val="238"/>
      </rPr>
      <t>Golden Rocket'</t>
    </r>
  </si>
  <si>
    <r>
      <t xml:space="preserve">Cornus kousa </t>
    </r>
    <r>
      <rPr>
        <sz val="10"/>
        <color theme="1"/>
        <rFont val="Arial"/>
        <family val="2"/>
        <charset val="238"/>
      </rPr>
      <t>'Gold Star'</t>
    </r>
  </si>
  <si>
    <r>
      <t xml:space="preserve">Ilex aquifolium </t>
    </r>
    <r>
      <rPr>
        <sz val="10"/>
        <color theme="1"/>
        <rFont val="Arial"/>
        <family val="2"/>
        <charset val="238"/>
      </rPr>
      <t>'Forex Argentea'</t>
    </r>
  </si>
  <si>
    <r>
      <t xml:space="preserve">Ilex aquifolium </t>
    </r>
    <r>
      <rPr>
        <sz val="10"/>
        <color theme="1"/>
        <rFont val="Arial"/>
        <family val="2"/>
        <charset val="238"/>
      </rPr>
      <t>'Alaska'</t>
    </r>
  </si>
  <si>
    <r>
      <t>Ilex x mesereae '</t>
    </r>
    <r>
      <rPr>
        <sz val="10"/>
        <color theme="1"/>
        <rFont val="Arial"/>
        <family val="2"/>
        <charset val="238"/>
      </rPr>
      <t>Blue Maid'</t>
    </r>
  </si>
  <si>
    <r>
      <t xml:space="preserve">Ilex aquifolium </t>
    </r>
    <r>
      <rPr>
        <sz val="10"/>
        <color theme="1"/>
        <rFont val="Arial"/>
        <family val="2"/>
        <charset val="238"/>
      </rPr>
      <t>'Argentea Marginata'</t>
    </r>
  </si>
  <si>
    <r>
      <t xml:space="preserve">Ilex x meserveae </t>
    </r>
    <r>
      <rPr>
        <sz val="10"/>
        <color theme="1"/>
        <rFont val="Arial"/>
        <family val="2"/>
        <charset val="238"/>
      </rPr>
      <t>'Heckenstar'</t>
    </r>
  </si>
  <si>
    <r>
      <t>Ilex aquifolium</t>
    </r>
    <r>
      <rPr>
        <sz val="10"/>
        <color theme="1"/>
        <rFont val="Arial"/>
        <family val="2"/>
        <charset val="238"/>
      </rPr>
      <t xml:space="preserve"> 'Golden Milkbody'</t>
    </r>
  </si>
  <si>
    <r>
      <t xml:space="preserve">Ilex x meserveae </t>
    </r>
    <r>
      <rPr>
        <sz val="10"/>
        <color theme="1"/>
        <rFont val="Arial"/>
        <family val="2"/>
        <charset val="238"/>
      </rPr>
      <t>'Blue Angel'</t>
    </r>
  </si>
  <si>
    <r>
      <t xml:space="preserve">Berberis thunbergii </t>
    </r>
    <r>
      <rPr>
        <sz val="10"/>
        <color theme="1"/>
        <rFont val="Arial"/>
        <family val="2"/>
        <charset val="238"/>
      </rPr>
      <t>'Gold Dream'</t>
    </r>
  </si>
  <si>
    <r>
      <t xml:space="preserve">Picea abies </t>
    </r>
    <r>
      <rPr>
        <sz val="10"/>
        <rFont val="Arial"/>
        <family val="2"/>
        <charset val="238"/>
      </rPr>
      <t>'Pumila Nigra'</t>
    </r>
  </si>
  <si>
    <r>
      <t xml:space="preserve">Picea pungens </t>
    </r>
    <r>
      <rPr>
        <sz val="10"/>
        <rFont val="Arial"/>
        <family val="2"/>
        <charset val="238"/>
      </rPr>
      <t>'Pali'</t>
    </r>
  </si>
  <si>
    <r>
      <t xml:space="preserve">Picea sitchensis </t>
    </r>
    <r>
      <rPr>
        <sz val="10"/>
        <rFont val="Arial"/>
        <family val="2"/>
        <charset val="238"/>
      </rPr>
      <t>'Tenas'</t>
    </r>
  </si>
  <si>
    <r>
      <t xml:space="preserve">Pinus nigra </t>
    </r>
    <r>
      <rPr>
        <sz val="10"/>
        <rFont val="Arial"/>
        <family val="2"/>
        <charset val="238"/>
      </rPr>
      <t>'Globosa Litomyšl'</t>
    </r>
  </si>
  <si>
    <r>
      <t xml:space="preserve">Pinus sylvestris </t>
    </r>
    <r>
      <rPr>
        <sz val="10"/>
        <rFont val="Arial"/>
        <family val="2"/>
        <charset val="238"/>
      </rPr>
      <t>'Globosa Viridis'</t>
    </r>
  </si>
  <si>
    <t>pinuncgrüwel001</t>
  </si>
  <si>
    <r>
      <t xml:space="preserve">Taxus baccata </t>
    </r>
    <r>
      <rPr>
        <sz val="10"/>
        <rFont val="Arial"/>
        <family val="2"/>
        <charset val="238"/>
      </rPr>
      <t>'Elegantissima'</t>
    </r>
  </si>
  <si>
    <r>
      <t xml:space="preserve">Thuja occidentalis </t>
    </r>
    <r>
      <rPr>
        <sz val="10"/>
        <rFont val="Arial"/>
        <family val="2"/>
        <charset val="238"/>
      </rPr>
      <t>'Teddy'</t>
    </r>
  </si>
  <si>
    <r>
      <t xml:space="preserve">Abies alba </t>
    </r>
    <r>
      <rPr>
        <sz val="10"/>
        <color theme="1"/>
        <rFont val="Arial"/>
        <family val="2"/>
        <charset val="238"/>
      </rPr>
      <t>'Argay'</t>
    </r>
  </si>
  <si>
    <r>
      <t xml:space="preserve">Abies balsamea </t>
    </r>
    <r>
      <rPr>
        <sz val="10"/>
        <color theme="1"/>
        <rFont val="Arial"/>
        <family val="2"/>
        <charset val="238"/>
      </rPr>
      <t>'Nana'</t>
    </r>
  </si>
  <si>
    <r>
      <t xml:space="preserve">Abies koreana </t>
    </r>
    <r>
      <rPr>
        <sz val="10"/>
        <color theme="1"/>
        <rFont val="Arial"/>
        <family val="2"/>
        <charset val="238"/>
      </rPr>
      <t>'Silberlocke'</t>
    </r>
  </si>
  <si>
    <r>
      <t xml:space="preserve">Abies normandiana </t>
    </r>
    <r>
      <rPr>
        <sz val="10"/>
        <color theme="1"/>
        <rFont val="Arial"/>
        <family val="2"/>
        <charset val="238"/>
      </rPr>
      <t>'Eschrich WB'</t>
    </r>
  </si>
  <si>
    <r>
      <t xml:space="preserve">Abies pinsapo </t>
    </r>
    <r>
      <rPr>
        <sz val="10"/>
        <color theme="1"/>
        <rFont val="Arial"/>
        <family val="2"/>
        <charset val="238"/>
      </rPr>
      <t>'Hammondii'</t>
    </r>
  </si>
  <si>
    <r>
      <t>Chamaecyparis lawsoniana '</t>
    </r>
    <r>
      <rPr>
        <sz val="10"/>
        <color theme="1"/>
        <rFont val="Arial"/>
        <family val="2"/>
        <charset val="238"/>
      </rPr>
      <t>Ellwood´s Pillar'</t>
    </r>
  </si>
  <si>
    <r>
      <t>Chamaecyparis lawsoniana '</t>
    </r>
    <r>
      <rPr>
        <sz val="10"/>
        <color theme="1"/>
        <rFont val="Arial"/>
        <family val="2"/>
        <charset val="238"/>
      </rPr>
      <t>Ellwoodii'</t>
    </r>
  </si>
  <si>
    <r>
      <t>Chamaecyparis lawsoniana '</t>
    </r>
    <r>
      <rPr>
        <sz val="10"/>
        <color theme="1"/>
        <rFont val="Arial"/>
        <family val="2"/>
        <charset val="238"/>
      </rPr>
      <t>Ivonne'</t>
    </r>
  </si>
  <si>
    <r>
      <t xml:space="preserve">Chamaecyparis lawsoniana </t>
    </r>
    <r>
      <rPr>
        <sz val="10"/>
        <color theme="1"/>
        <rFont val="Arial"/>
        <family val="2"/>
        <charset val="238"/>
      </rPr>
      <t>ssp.</t>
    </r>
  </si>
  <si>
    <r>
      <t xml:space="preserve">Chamaecyparis lawsoniana </t>
    </r>
    <r>
      <rPr>
        <sz val="10"/>
        <color theme="1"/>
        <rFont val="Arial"/>
        <family val="2"/>
        <charset val="238"/>
      </rPr>
      <t>'Viridis Compacta'</t>
    </r>
  </si>
  <si>
    <r>
      <t>Chamaecyparis nootkatensis '</t>
    </r>
    <r>
      <rPr>
        <sz val="10"/>
        <color theme="1"/>
        <rFont val="Arial"/>
        <family val="2"/>
        <charset val="238"/>
      </rPr>
      <t>Green Arrow'</t>
    </r>
  </si>
  <si>
    <r>
      <t xml:space="preserve">Chamaecyparis obtusa </t>
    </r>
    <r>
      <rPr>
        <sz val="10"/>
        <color theme="1"/>
        <rFont val="Arial"/>
        <family val="2"/>
        <charset val="238"/>
      </rPr>
      <t>'Cnabo-yador'</t>
    </r>
  </si>
  <si>
    <r>
      <t xml:space="preserve">Chamaecyparis obtusa </t>
    </r>
    <r>
      <rPr>
        <sz val="10"/>
        <color theme="1"/>
        <rFont val="Arial"/>
        <family val="2"/>
        <charset val="238"/>
      </rPr>
      <t>'Densa'</t>
    </r>
  </si>
  <si>
    <r>
      <t xml:space="preserve">Chamaecyparis obtusa </t>
    </r>
    <r>
      <rPr>
        <sz val="10"/>
        <color theme="1"/>
        <rFont val="Arial"/>
        <family val="2"/>
        <charset val="238"/>
      </rPr>
      <t>'Oregon Crested'</t>
    </r>
  </si>
  <si>
    <r>
      <t xml:space="preserve">Chamaecyparis pisifera </t>
    </r>
    <r>
      <rPr>
        <sz val="10"/>
        <color theme="1"/>
        <rFont val="Arial"/>
        <family val="2"/>
        <charset val="238"/>
      </rPr>
      <t>'Sungold'</t>
    </r>
  </si>
  <si>
    <r>
      <t>Juniperus communis '</t>
    </r>
    <r>
      <rPr>
        <sz val="10"/>
        <color theme="1"/>
        <rFont val="Arial"/>
        <family val="2"/>
        <charset val="238"/>
      </rPr>
      <t>Arnoldiana'</t>
    </r>
  </si>
  <si>
    <r>
      <t>Juniperus communis '</t>
    </r>
    <r>
      <rPr>
        <sz val="10"/>
        <color theme="1"/>
        <rFont val="Arial"/>
        <family val="2"/>
        <charset val="238"/>
      </rPr>
      <t>Majer'</t>
    </r>
  </si>
  <si>
    <r>
      <t xml:space="preserve">Juniperus communis </t>
    </r>
    <r>
      <rPr>
        <sz val="10"/>
        <color theme="1"/>
        <rFont val="Arial"/>
        <family val="2"/>
        <charset val="238"/>
      </rPr>
      <t>ssp.</t>
    </r>
  </si>
  <si>
    <r>
      <t>Juniperus communis '</t>
    </r>
    <r>
      <rPr>
        <sz val="10"/>
        <color theme="1"/>
        <rFont val="Arial"/>
        <family val="2"/>
        <charset val="238"/>
      </rPr>
      <t>Sterling Silver'</t>
    </r>
  </si>
  <si>
    <r>
      <t>Juniperus communis '</t>
    </r>
    <r>
      <rPr>
        <sz val="10"/>
        <color theme="1"/>
        <rFont val="Arial"/>
        <family val="2"/>
        <charset val="238"/>
      </rPr>
      <t>Suecica'</t>
    </r>
  </si>
  <si>
    <r>
      <t>Juniperus horizontalis '</t>
    </r>
    <r>
      <rPr>
        <sz val="10"/>
        <color theme="1"/>
        <rFont val="Arial"/>
        <family val="2"/>
        <charset val="238"/>
      </rPr>
      <t>All Gold'</t>
    </r>
  </si>
  <si>
    <r>
      <t xml:space="preserve">Juniperus horizontalis </t>
    </r>
    <r>
      <rPr>
        <sz val="10"/>
        <color theme="1"/>
        <rFont val="Arial"/>
        <family val="2"/>
        <charset val="238"/>
      </rPr>
      <t>ssp.</t>
    </r>
  </si>
  <si>
    <r>
      <t xml:space="preserve">Juniperus chinensis </t>
    </r>
    <r>
      <rPr>
        <sz val="10"/>
        <color theme="1"/>
        <rFont val="Arial"/>
        <family val="2"/>
        <charset val="238"/>
      </rPr>
      <t>'Pfitzeriana Aurea'</t>
    </r>
  </si>
  <si>
    <r>
      <t>Juniperus chinensis '</t>
    </r>
    <r>
      <rPr>
        <sz val="10"/>
        <color theme="1"/>
        <rFont val="Arial"/>
        <family val="2"/>
        <charset val="238"/>
      </rPr>
      <t>Plumosa'</t>
    </r>
  </si>
  <si>
    <r>
      <t xml:space="preserve">Juniperus chinensis </t>
    </r>
    <r>
      <rPr>
        <sz val="10"/>
        <color theme="1"/>
        <rFont val="Arial"/>
        <family val="2"/>
        <charset val="238"/>
      </rPr>
      <t>ssp.</t>
    </r>
  </si>
  <si>
    <r>
      <t>Juniperus scopulorum '</t>
    </r>
    <r>
      <rPr>
        <sz val="10"/>
        <color theme="1"/>
        <rFont val="Arial"/>
        <family val="2"/>
        <charset val="238"/>
      </rPr>
      <t>Silver Star'</t>
    </r>
  </si>
  <si>
    <r>
      <t>Juniperus scopulotum '</t>
    </r>
    <r>
      <rPr>
        <sz val="10"/>
        <color theme="1"/>
        <rFont val="Arial"/>
        <family val="2"/>
        <charset val="238"/>
      </rPr>
      <t>Blue Arrow'</t>
    </r>
  </si>
  <si>
    <r>
      <t>Juniperus squamata '</t>
    </r>
    <r>
      <rPr>
        <sz val="10"/>
        <color theme="1"/>
        <rFont val="Arial"/>
        <family val="2"/>
        <charset val="238"/>
      </rPr>
      <t>Blue Alps'</t>
    </r>
  </si>
  <si>
    <r>
      <t>Juniperus squamata '</t>
    </r>
    <r>
      <rPr>
        <sz val="10"/>
        <color theme="1"/>
        <rFont val="Arial"/>
        <family val="2"/>
        <charset val="238"/>
      </rPr>
      <t>Dream Joy'</t>
    </r>
  </si>
  <si>
    <r>
      <t>Juniperus virginiana '</t>
    </r>
    <r>
      <rPr>
        <sz val="10"/>
        <color theme="1"/>
        <rFont val="Arial"/>
        <family val="2"/>
        <charset val="238"/>
      </rPr>
      <t>Eleganitisima'</t>
    </r>
  </si>
  <si>
    <r>
      <t>Juniperus virginiana '</t>
    </r>
    <r>
      <rPr>
        <sz val="10"/>
        <color theme="1"/>
        <rFont val="Arial"/>
        <family val="2"/>
        <charset val="238"/>
      </rPr>
      <t>Pendula'</t>
    </r>
  </si>
  <si>
    <r>
      <t>Juniperus x media '</t>
    </r>
    <r>
      <rPr>
        <sz val="10"/>
        <color theme="1"/>
        <rFont val="Arial"/>
        <family val="2"/>
        <charset val="238"/>
      </rPr>
      <t>Mathot'</t>
    </r>
  </si>
  <si>
    <r>
      <t>Picea abies '</t>
    </r>
    <r>
      <rPr>
        <sz val="10"/>
        <color theme="1"/>
        <rFont val="Arial"/>
        <family val="2"/>
        <charset val="238"/>
      </rPr>
      <t>Compacta'</t>
    </r>
  </si>
  <si>
    <r>
      <t>Picea abies '</t>
    </r>
    <r>
      <rPr>
        <sz val="10"/>
        <color theme="1"/>
        <rFont val="Arial"/>
        <family val="2"/>
        <charset val="238"/>
      </rPr>
      <t>Finedonensis'</t>
    </r>
  </si>
  <si>
    <r>
      <t>Picea abies '</t>
    </r>
    <r>
      <rPr>
        <sz val="10"/>
        <color theme="1"/>
        <rFont val="Arial"/>
        <family val="2"/>
        <charset val="238"/>
      </rPr>
      <t>Nidiformis'</t>
    </r>
  </si>
  <si>
    <r>
      <t>Picea abies '</t>
    </r>
    <r>
      <rPr>
        <sz val="10"/>
        <color theme="1"/>
        <rFont val="Arial"/>
        <family val="2"/>
        <charset val="238"/>
      </rPr>
      <t>Push'</t>
    </r>
  </si>
  <si>
    <r>
      <t>Picea abies '</t>
    </r>
    <r>
      <rPr>
        <sz val="10"/>
        <color theme="1"/>
        <rFont val="Arial"/>
        <family val="2"/>
        <charset val="238"/>
      </rPr>
      <t>Václav'</t>
    </r>
  </si>
  <si>
    <r>
      <t>Picea glauca '</t>
    </r>
    <r>
      <rPr>
        <sz val="10"/>
        <color theme="1"/>
        <rFont val="Arial"/>
        <family val="2"/>
        <charset val="238"/>
      </rPr>
      <t>Conica'</t>
    </r>
  </si>
  <si>
    <r>
      <t xml:space="preserve">Picea pungens </t>
    </r>
    <r>
      <rPr>
        <sz val="10"/>
        <color theme="1"/>
        <rFont val="Arial"/>
        <family val="2"/>
        <charset val="238"/>
      </rPr>
      <t>'Pali'</t>
    </r>
  </si>
  <si>
    <r>
      <t>Pinus cembra '</t>
    </r>
    <r>
      <rPr>
        <sz val="10"/>
        <color theme="1"/>
        <rFont val="Arial"/>
        <family val="2"/>
        <charset val="238"/>
      </rPr>
      <t>Glauca'</t>
    </r>
  </si>
  <si>
    <r>
      <t>Pinus densiflora '</t>
    </r>
    <r>
      <rPr>
        <sz val="10"/>
        <color theme="1"/>
        <rFont val="Arial"/>
        <family val="2"/>
        <charset val="238"/>
      </rPr>
      <t>Rainbow'</t>
    </r>
  </si>
  <si>
    <r>
      <t>Pinus heldreichii '</t>
    </r>
    <r>
      <rPr>
        <sz val="10"/>
        <color theme="1"/>
        <rFont val="Arial"/>
        <family val="2"/>
        <charset val="238"/>
      </rPr>
      <t>Pirin 3WB'</t>
    </r>
  </si>
  <si>
    <r>
      <t>Pinus leucodermis '</t>
    </r>
    <r>
      <rPr>
        <sz val="10"/>
        <color theme="1"/>
        <rFont val="Arial"/>
        <family val="2"/>
        <charset val="238"/>
      </rPr>
      <t>Compact'</t>
    </r>
  </si>
  <si>
    <r>
      <t>Pinus leucodermis '</t>
    </r>
    <r>
      <rPr>
        <sz val="10"/>
        <color theme="1"/>
        <rFont val="Arial"/>
        <family val="2"/>
        <charset val="238"/>
      </rPr>
      <t>Malinky'</t>
    </r>
  </si>
  <si>
    <r>
      <t>Pinus leucodermis '</t>
    </r>
    <r>
      <rPr>
        <sz val="10"/>
        <color theme="1"/>
        <rFont val="Arial"/>
        <family val="2"/>
        <charset val="238"/>
      </rPr>
      <t>Nana'</t>
    </r>
  </si>
  <si>
    <r>
      <t>Pinus leucodermis '</t>
    </r>
    <r>
      <rPr>
        <sz val="10"/>
        <color theme="1"/>
        <rFont val="Arial"/>
        <family val="2"/>
        <charset val="238"/>
      </rPr>
      <t>Satelit'</t>
    </r>
  </si>
  <si>
    <r>
      <t xml:space="preserve">Pinus mugo </t>
    </r>
    <r>
      <rPr>
        <sz val="10"/>
        <color theme="1"/>
        <rFont val="Arial"/>
        <family val="2"/>
        <charset val="238"/>
      </rPr>
      <t>'Carsten Wintergold'</t>
    </r>
  </si>
  <si>
    <r>
      <t>Pinus mugo '</t>
    </r>
    <r>
      <rPr>
        <sz val="10"/>
        <color theme="1"/>
        <rFont val="Arial"/>
        <family val="2"/>
        <charset val="238"/>
      </rPr>
      <t>Esso'</t>
    </r>
  </si>
  <si>
    <r>
      <t>Pinus mugo '</t>
    </r>
    <r>
      <rPr>
        <sz val="10"/>
        <color theme="1"/>
        <rFont val="Arial"/>
        <family val="2"/>
        <charset val="238"/>
      </rPr>
      <t>Hostýn Gold'</t>
    </r>
  </si>
  <si>
    <r>
      <t>Pinus mugo '</t>
    </r>
    <r>
      <rPr>
        <sz val="10"/>
        <color theme="1"/>
        <rFont val="Arial"/>
        <family val="2"/>
        <charset val="238"/>
      </rPr>
      <t>Peterle'</t>
    </r>
  </si>
  <si>
    <r>
      <t>Pinus mugo</t>
    </r>
    <r>
      <rPr>
        <sz val="10"/>
        <color theme="1"/>
        <rFont val="Arial"/>
        <family val="2"/>
        <charset val="238"/>
      </rPr>
      <t xml:space="preserve"> 'Picobelo'</t>
    </r>
  </si>
  <si>
    <r>
      <t>Pinus mugo '</t>
    </r>
    <r>
      <rPr>
        <sz val="10"/>
        <color theme="1"/>
        <rFont val="Arial"/>
        <family val="2"/>
        <charset val="238"/>
      </rPr>
      <t>Pumilio'</t>
    </r>
  </si>
  <si>
    <r>
      <t>Pinus mugo '</t>
    </r>
    <r>
      <rPr>
        <sz val="10"/>
        <color theme="1"/>
        <rFont val="Arial"/>
        <family val="2"/>
        <charset val="238"/>
      </rPr>
      <t>Sylva Taruka'</t>
    </r>
  </si>
  <si>
    <r>
      <t>Pinus mugo '</t>
    </r>
    <r>
      <rPr>
        <sz val="10"/>
        <color theme="1"/>
        <rFont val="Arial"/>
        <family val="2"/>
        <charset val="238"/>
      </rPr>
      <t>Winter Sone'</t>
    </r>
  </si>
  <si>
    <r>
      <t>Pinus nigra '</t>
    </r>
    <r>
      <rPr>
        <sz val="10"/>
        <color theme="1"/>
        <rFont val="Arial"/>
        <family val="2"/>
        <charset val="238"/>
      </rPr>
      <t>Brepo'</t>
    </r>
  </si>
  <si>
    <r>
      <t>Pinus nigra '</t>
    </r>
    <r>
      <rPr>
        <sz val="10"/>
        <color theme="1"/>
        <rFont val="Arial"/>
        <family val="2"/>
        <charset val="238"/>
      </rPr>
      <t>Caramanca'</t>
    </r>
  </si>
  <si>
    <r>
      <t>Pinus nigra '</t>
    </r>
    <r>
      <rPr>
        <sz val="10"/>
        <color theme="1"/>
        <rFont val="Arial"/>
        <family val="2"/>
        <charset val="238"/>
      </rPr>
      <t>Frank'</t>
    </r>
  </si>
  <si>
    <r>
      <t>Pinus nigra '</t>
    </r>
    <r>
      <rPr>
        <sz val="10"/>
        <color theme="1"/>
        <rFont val="Arial"/>
        <family val="2"/>
        <charset val="238"/>
      </rPr>
      <t>Kleiner Turm'</t>
    </r>
  </si>
  <si>
    <r>
      <t>Pinus nigra '</t>
    </r>
    <r>
      <rPr>
        <sz val="10"/>
        <color theme="1"/>
        <rFont val="Arial"/>
        <family val="2"/>
        <charset val="238"/>
      </rPr>
      <t>Plzeň'</t>
    </r>
  </si>
  <si>
    <r>
      <t>Pinus nigra '</t>
    </r>
    <r>
      <rPr>
        <sz val="10"/>
        <color theme="1"/>
        <rFont val="Arial"/>
        <family val="2"/>
        <charset val="238"/>
      </rPr>
      <t>Spielberg'</t>
    </r>
  </si>
  <si>
    <r>
      <t xml:space="preserve">Pinus parviflora </t>
    </r>
    <r>
      <rPr>
        <sz val="10"/>
        <color theme="1"/>
        <rFont val="Arial"/>
        <family val="2"/>
        <charset val="238"/>
      </rPr>
      <t>'Shi-no-see'</t>
    </r>
  </si>
  <si>
    <r>
      <t>Pinus rotundata '</t>
    </r>
    <r>
      <rPr>
        <sz val="10"/>
        <color theme="1"/>
        <rFont val="Arial"/>
        <family val="2"/>
        <charset val="238"/>
      </rPr>
      <t>Horní Halže'</t>
    </r>
  </si>
  <si>
    <r>
      <t>Pinus rotundata '</t>
    </r>
    <r>
      <rPr>
        <sz val="10"/>
        <color theme="1"/>
        <rFont val="Arial"/>
        <family val="2"/>
        <charset val="238"/>
      </rPr>
      <t>Kostelníček'</t>
    </r>
  </si>
  <si>
    <r>
      <t>Pinus strobus '</t>
    </r>
    <r>
      <rPr>
        <sz val="10"/>
        <color theme="1"/>
        <rFont val="Arial"/>
        <family val="2"/>
        <charset val="238"/>
      </rPr>
      <t>Alba'</t>
    </r>
  </si>
  <si>
    <r>
      <t>Pinus sylvatica '</t>
    </r>
    <r>
      <rPr>
        <sz val="10"/>
        <color theme="1"/>
        <rFont val="Arial"/>
        <family val="2"/>
        <charset val="238"/>
      </rPr>
      <t>Alba Picta'</t>
    </r>
  </si>
  <si>
    <r>
      <t>Pinus sylvestris '</t>
    </r>
    <r>
      <rPr>
        <sz val="10"/>
        <color theme="1"/>
        <rFont val="Arial"/>
        <family val="2"/>
        <charset val="238"/>
      </rPr>
      <t>Longmoore'</t>
    </r>
  </si>
  <si>
    <r>
      <t>Pinus sylvestris '</t>
    </r>
    <r>
      <rPr>
        <sz val="10"/>
        <color theme="1"/>
        <rFont val="Arial"/>
        <family val="2"/>
        <charset val="238"/>
      </rPr>
      <t>Nana'</t>
    </r>
  </si>
  <si>
    <r>
      <t xml:space="preserve">Pinus sylvestris </t>
    </r>
    <r>
      <rPr>
        <sz val="10"/>
        <color theme="1"/>
        <rFont val="Arial"/>
        <family val="2"/>
        <charset val="238"/>
      </rPr>
      <t>'Nana'</t>
    </r>
  </si>
  <si>
    <r>
      <t>Pinus sylvestris '</t>
    </r>
    <r>
      <rPr>
        <sz val="10"/>
        <color theme="1"/>
        <rFont val="Arial"/>
        <family val="2"/>
        <charset val="238"/>
      </rPr>
      <t>Saxatilis'</t>
    </r>
  </si>
  <si>
    <r>
      <t>Pinus uncinata '</t>
    </r>
    <r>
      <rPr>
        <sz val="10"/>
        <color theme="1"/>
        <rFont val="Arial"/>
        <family val="2"/>
        <charset val="238"/>
      </rPr>
      <t>Globosa'</t>
    </r>
  </si>
  <si>
    <r>
      <t>Pinus uncinata '</t>
    </r>
    <r>
      <rPr>
        <sz val="10"/>
        <color theme="1"/>
        <rFont val="Arial"/>
        <family val="2"/>
        <charset val="238"/>
      </rPr>
      <t>Grüne Welle'</t>
    </r>
  </si>
  <si>
    <r>
      <t>Pinus uncinata '</t>
    </r>
    <r>
      <rPr>
        <sz val="10"/>
        <color theme="1"/>
        <rFont val="Arial"/>
        <family val="2"/>
        <charset val="238"/>
      </rPr>
      <t>Heideperle'</t>
    </r>
  </si>
  <si>
    <r>
      <t>Pinus uncinata '</t>
    </r>
    <r>
      <rPr>
        <sz val="10"/>
        <color theme="1"/>
        <rFont val="Arial"/>
        <family val="2"/>
        <charset val="238"/>
      </rPr>
      <t>Rotundata'</t>
    </r>
  </si>
  <si>
    <r>
      <t xml:space="preserve">Pseudotsuga menziesii </t>
    </r>
    <r>
      <rPr>
        <sz val="10"/>
        <color theme="1"/>
        <rFont val="Arial"/>
        <family val="2"/>
        <charset val="238"/>
      </rPr>
      <t>'Blue Wonder'</t>
    </r>
  </si>
  <si>
    <r>
      <t xml:space="preserve">Pseudotsuga menziesii </t>
    </r>
    <r>
      <rPr>
        <sz val="10"/>
        <color theme="1"/>
        <rFont val="Arial"/>
        <family val="2"/>
        <charset val="238"/>
      </rPr>
      <t>'Fastigiata'</t>
    </r>
  </si>
  <si>
    <r>
      <t xml:space="preserve">Pseudotsuga menziesii </t>
    </r>
    <r>
      <rPr>
        <sz val="10"/>
        <color theme="1"/>
        <rFont val="Arial"/>
        <family val="2"/>
        <charset val="238"/>
      </rPr>
      <t>ssp.</t>
    </r>
  </si>
  <si>
    <r>
      <t>Taxodium distichum '</t>
    </r>
    <r>
      <rPr>
        <sz val="10"/>
        <color theme="1"/>
        <rFont val="Arial"/>
        <family val="2"/>
        <charset val="238"/>
      </rPr>
      <t>Little Leaf'</t>
    </r>
  </si>
  <si>
    <r>
      <t>Taxodium distichum '</t>
    </r>
    <r>
      <rPr>
        <sz val="10"/>
        <color theme="1"/>
        <rFont val="Arial"/>
        <family val="2"/>
        <charset val="238"/>
      </rPr>
      <t>Pévé Minaret'</t>
    </r>
  </si>
  <si>
    <r>
      <t>Taxus baccata '</t>
    </r>
    <r>
      <rPr>
        <sz val="10"/>
        <color theme="1"/>
        <rFont val="Arial"/>
        <family val="2"/>
        <charset val="238"/>
      </rPr>
      <t>Dovestoniana'</t>
    </r>
  </si>
  <si>
    <r>
      <t>Taxus baccata '</t>
    </r>
    <r>
      <rPr>
        <sz val="10"/>
        <color theme="1"/>
        <rFont val="Arial"/>
        <family val="2"/>
        <charset val="238"/>
      </rPr>
      <t>Dovestoniana Aurea'</t>
    </r>
  </si>
  <si>
    <r>
      <t>Taxus baccata '</t>
    </r>
    <r>
      <rPr>
        <sz val="10"/>
        <color theme="1"/>
        <rFont val="Arial"/>
        <family val="2"/>
        <charset val="238"/>
      </rPr>
      <t>Judith'</t>
    </r>
  </si>
  <si>
    <r>
      <t>Taxus x media '</t>
    </r>
    <r>
      <rPr>
        <sz val="10"/>
        <color theme="1"/>
        <rFont val="Arial"/>
        <family val="2"/>
        <charset val="238"/>
      </rPr>
      <t>Densiformis'</t>
    </r>
  </si>
  <si>
    <r>
      <t>Thuja occidentalis '</t>
    </r>
    <r>
      <rPr>
        <sz val="10"/>
        <color theme="1"/>
        <rFont val="Arial"/>
        <family val="2"/>
        <charset val="238"/>
      </rPr>
      <t>Mirjam'</t>
    </r>
  </si>
  <si>
    <r>
      <t>Thuja occidentalis '</t>
    </r>
    <r>
      <rPr>
        <sz val="10"/>
        <color theme="1"/>
        <rFont val="Arial"/>
        <family val="2"/>
        <charset val="238"/>
      </rPr>
      <t>Ohlendorfii'</t>
    </r>
  </si>
  <si>
    <r>
      <t xml:space="preserve">Thuja occidentalis </t>
    </r>
    <r>
      <rPr>
        <sz val="10"/>
        <color theme="1"/>
        <rFont val="Arial"/>
        <family val="2"/>
        <charset val="238"/>
      </rPr>
      <t>'Stolwijk'</t>
    </r>
  </si>
  <si>
    <r>
      <t>Thuja occidentalis '</t>
    </r>
    <r>
      <rPr>
        <sz val="10"/>
        <color theme="1"/>
        <rFont val="Arial"/>
        <family val="2"/>
        <charset val="238"/>
      </rPr>
      <t>Waterfield'</t>
    </r>
  </si>
  <si>
    <r>
      <t>Thuja plicata '</t>
    </r>
    <r>
      <rPr>
        <sz val="10"/>
        <color theme="1"/>
        <rFont val="Arial"/>
        <family val="2"/>
        <charset val="238"/>
      </rPr>
      <t>Kagers Beauty'</t>
    </r>
  </si>
  <si>
    <r>
      <t xml:space="preserve">Tsuca canadensis </t>
    </r>
    <r>
      <rPr>
        <sz val="10"/>
        <color theme="1"/>
        <rFont val="Arial"/>
        <family val="2"/>
        <charset val="238"/>
      </rPr>
      <t>ssp.</t>
    </r>
  </si>
  <si>
    <r>
      <rPr>
        <i/>
        <sz val="10"/>
        <color theme="1"/>
        <rFont val="Arial"/>
        <family val="2"/>
        <charset val="238"/>
      </rPr>
      <t>Tsuga canadensis</t>
    </r>
    <r>
      <rPr>
        <sz val="10"/>
        <color theme="1"/>
        <rFont val="Arial"/>
        <family val="2"/>
        <charset val="238"/>
      </rPr>
      <t xml:space="preserve"> 'Benet'</t>
    </r>
  </si>
  <si>
    <r>
      <t>Tsuga canadensis '</t>
    </r>
    <r>
      <rPr>
        <sz val="10"/>
        <color theme="1"/>
        <rFont val="Arial"/>
        <family val="2"/>
        <charset val="238"/>
      </rPr>
      <t>Gable'</t>
    </r>
  </si>
  <si>
    <r>
      <t xml:space="preserve">Tsuga canadensis </t>
    </r>
    <r>
      <rPr>
        <sz val="10"/>
        <color theme="1"/>
        <rFont val="Arial"/>
        <family val="2"/>
        <charset val="238"/>
      </rPr>
      <t>'Jeddelon Pyramidalis'</t>
    </r>
  </si>
  <si>
    <r>
      <t xml:space="preserve">Tsuga canadensis </t>
    </r>
    <r>
      <rPr>
        <sz val="10"/>
        <color theme="1"/>
        <rFont val="Arial"/>
        <family val="2"/>
        <charset val="238"/>
      </rPr>
      <t>'Many Cones'</t>
    </r>
  </si>
  <si>
    <r>
      <t>Tsuga canadensis</t>
    </r>
    <r>
      <rPr>
        <sz val="10"/>
        <color theme="1"/>
        <rFont val="Arial"/>
        <family val="2"/>
        <charset val="238"/>
      </rPr>
      <t xml:space="preserve"> 'Nana'</t>
    </r>
  </si>
  <si>
    <r>
      <t xml:space="preserve">Tsuga canadensis </t>
    </r>
    <r>
      <rPr>
        <sz val="10"/>
        <color theme="1"/>
        <rFont val="Arial"/>
        <family val="2"/>
        <charset val="238"/>
      </rPr>
      <t>'Rugg´s Washington Dwarf'</t>
    </r>
  </si>
  <si>
    <t>s cedulkou na větvičce</t>
  </si>
  <si>
    <t>Carex muskingumensis</t>
  </si>
  <si>
    <t>carmus001</t>
  </si>
  <si>
    <t>Phlox douglasii</t>
  </si>
  <si>
    <t>phldou001</t>
  </si>
  <si>
    <t>Gentiana acaulis</t>
  </si>
  <si>
    <t>genaca001</t>
  </si>
  <si>
    <t>Sedum spurium</t>
  </si>
  <si>
    <t>sedspu001</t>
  </si>
  <si>
    <t>Acaena buchananii</t>
  </si>
  <si>
    <t>acabuc001</t>
  </si>
  <si>
    <t>thyserpurbea001</t>
  </si>
  <si>
    <r>
      <t xml:space="preserve">Armeria juniperifolia </t>
    </r>
    <r>
      <rPr>
        <sz val="10"/>
        <rFont val="Arial"/>
        <family val="2"/>
        <charset val="238"/>
      </rPr>
      <t>'Suendermannia'</t>
    </r>
  </si>
  <si>
    <t>armjunsue001</t>
  </si>
  <si>
    <t>Potentilla nitida</t>
  </si>
  <si>
    <t>potnit001</t>
  </si>
  <si>
    <r>
      <t xml:space="preserve">Dianthus gratiopolitanus </t>
    </r>
    <r>
      <rPr>
        <sz val="10"/>
        <rFont val="Arial"/>
        <family val="2"/>
        <charset val="238"/>
      </rPr>
      <t>'Babi Lom'</t>
    </r>
  </si>
  <si>
    <t>diagrabablom001</t>
  </si>
  <si>
    <r>
      <t xml:space="preserve">Phlox subulata </t>
    </r>
    <r>
      <rPr>
        <sz val="10"/>
        <rFont val="Arial"/>
        <family val="2"/>
        <charset val="238"/>
      </rPr>
      <t>'Candy Stripes'</t>
    </r>
  </si>
  <si>
    <t>phlsubcanstr001</t>
  </si>
  <si>
    <r>
      <t xml:space="preserve">Phlox subulata </t>
    </r>
    <r>
      <rPr>
        <sz val="10"/>
        <rFont val="Arial"/>
        <family val="2"/>
        <charset val="238"/>
      </rPr>
      <t>'Kimono'</t>
    </r>
  </si>
  <si>
    <t>phlsubkim001</t>
  </si>
  <si>
    <t>Delosperma hubigenum</t>
  </si>
  <si>
    <t>delhub001</t>
  </si>
  <si>
    <t>Sagina subulata</t>
  </si>
  <si>
    <t>sagsub001</t>
  </si>
  <si>
    <t>acabuc002</t>
  </si>
  <si>
    <t>Saxifraga arendsii</t>
  </si>
  <si>
    <t>saxare001</t>
  </si>
  <si>
    <t>Leptinella potentilina</t>
  </si>
  <si>
    <t>leppot001</t>
  </si>
  <si>
    <t>Ceratostigma plumbaginoides</t>
  </si>
  <si>
    <t>cerplu001</t>
  </si>
  <si>
    <t>Carex buchananii</t>
  </si>
  <si>
    <t>carbuc001</t>
  </si>
  <si>
    <r>
      <t xml:space="preserve">Pennisetum alopecuroides </t>
    </r>
    <r>
      <rPr>
        <sz val="10"/>
        <rFont val="Arial"/>
        <family val="2"/>
        <charset val="238"/>
      </rPr>
      <t>'Hameln'</t>
    </r>
  </si>
  <si>
    <t>penaloham001</t>
  </si>
  <si>
    <r>
      <t xml:space="preserve">Cotoneaster x suecicus </t>
    </r>
    <r>
      <rPr>
        <sz val="10"/>
        <rFont val="Arial"/>
        <family val="2"/>
        <charset val="238"/>
      </rPr>
      <t>'Jurgl'</t>
    </r>
  </si>
  <si>
    <t>cotsuejur001</t>
  </si>
  <si>
    <r>
      <t xml:space="preserve">Helenium x hybridum </t>
    </r>
    <r>
      <rPr>
        <sz val="10"/>
        <rFont val="Arial"/>
        <family val="2"/>
        <charset val="238"/>
      </rPr>
      <t>'Margot'</t>
    </r>
  </si>
  <si>
    <t>helhybmar001</t>
  </si>
  <si>
    <r>
      <t xml:space="preserve">Helenium x hybridum </t>
    </r>
    <r>
      <rPr>
        <sz val="10"/>
        <rFont val="Arial"/>
        <family val="2"/>
        <charset val="238"/>
      </rPr>
      <t>'Rotkappchen'</t>
    </r>
  </si>
  <si>
    <t>helhybrot001</t>
  </si>
  <si>
    <r>
      <t xml:space="preserve">Helenium x hybridum </t>
    </r>
    <r>
      <rPr>
        <sz val="10"/>
        <rFont val="Arial"/>
        <family val="2"/>
        <charset val="238"/>
      </rPr>
      <t>'Eldorado'</t>
    </r>
  </si>
  <si>
    <t>helhybeld001</t>
  </si>
  <si>
    <r>
      <t xml:space="preserve">Helenium x hybridum </t>
    </r>
    <r>
      <rPr>
        <sz val="10"/>
        <rFont val="Arial"/>
        <family val="2"/>
        <charset val="238"/>
      </rPr>
      <t>'Feuersiegel'</t>
    </r>
  </si>
  <si>
    <t>helhybfeu001</t>
  </si>
  <si>
    <r>
      <t xml:space="preserve">Thymus serphyllum </t>
    </r>
    <r>
      <rPr>
        <sz val="10"/>
        <rFont val="Arial"/>
        <family val="2"/>
        <charset val="238"/>
      </rPr>
      <t>'Purple Beauty'</t>
    </r>
  </si>
  <si>
    <r>
      <t>Acer negundo '</t>
    </r>
    <r>
      <rPr>
        <sz val="10"/>
        <color theme="1"/>
        <rFont val="Arial"/>
        <family val="2"/>
        <charset val="238"/>
      </rPr>
      <t>Flamingo'</t>
    </r>
  </si>
  <si>
    <r>
      <t xml:space="preserve">Acer platanoides </t>
    </r>
    <r>
      <rPr>
        <sz val="10"/>
        <color theme="1"/>
        <rFont val="Arial"/>
        <family val="2"/>
        <charset val="238"/>
      </rPr>
      <t>ssp.</t>
    </r>
  </si>
  <si>
    <r>
      <t>Carpinus betulus '</t>
    </r>
    <r>
      <rPr>
        <sz val="10"/>
        <color theme="1"/>
        <rFont val="Arial"/>
        <family val="2"/>
        <charset val="238"/>
      </rPr>
      <t>Columnaris'</t>
    </r>
  </si>
  <si>
    <r>
      <t>Fagus orientalis '</t>
    </r>
    <r>
      <rPr>
        <sz val="10"/>
        <color theme="1"/>
        <rFont val="Arial"/>
        <family val="2"/>
        <charset val="238"/>
      </rPr>
      <t>Iskander'</t>
    </r>
  </si>
  <si>
    <r>
      <t>Fagus '</t>
    </r>
    <r>
      <rPr>
        <sz val="10"/>
        <color theme="1"/>
        <rFont val="Arial"/>
        <family val="2"/>
        <charset val="238"/>
      </rPr>
      <t>Roelf Marquardii'</t>
    </r>
  </si>
  <si>
    <r>
      <t>Fagus sylvatica '</t>
    </r>
    <r>
      <rPr>
        <sz val="10"/>
        <color theme="1"/>
        <rFont val="Arial"/>
        <family val="2"/>
        <charset val="238"/>
      </rPr>
      <t>Cochleata'</t>
    </r>
  </si>
  <si>
    <r>
      <t>Fagus sylvatica '</t>
    </r>
    <r>
      <rPr>
        <sz val="10"/>
        <color theme="1"/>
        <rFont val="Arial"/>
        <family val="2"/>
        <charset val="238"/>
      </rPr>
      <t>Dentata'</t>
    </r>
  </si>
  <si>
    <r>
      <t>Fagus sylvatica '</t>
    </r>
    <r>
      <rPr>
        <sz val="10"/>
        <rFont val="Arial"/>
        <family val="2"/>
        <charset val="238"/>
      </rPr>
      <t>Faux de Vesey'</t>
    </r>
  </si>
  <si>
    <r>
      <t>Fagus sylvatica '</t>
    </r>
    <r>
      <rPr>
        <sz val="10"/>
        <color theme="1"/>
        <rFont val="Arial"/>
        <family val="2"/>
        <charset val="238"/>
      </rPr>
      <t>Horizontalis'</t>
    </r>
  </si>
  <si>
    <r>
      <t>Fagus sylvatica '</t>
    </r>
    <r>
      <rPr>
        <sz val="10"/>
        <color theme="1"/>
        <rFont val="Arial"/>
        <family val="2"/>
        <charset val="238"/>
      </rPr>
      <t>Mercedes'</t>
    </r>
  </si>
  <si>
    <r>
      <t>Fagus sylvatica '</t>
    </r>
    <r>
      <rPr>
        <sz val="10"/>
        <color theme="1"/>
        <rFont val="Arial"/>
        <family val="2"/>
        <charset val="238"/>
      </rPr>
      <t>Reboul'</t>
    </r>
  </si>
  <si>
    <r>
      <t xml:space="preserve">Fagus sylvatica </t>
    </r>
    <r>
      <rPr>
        <sz val="10"/>
        <color theme="1"/>
        <rFont val="Arial"/>
        <family val="2"/>
        <charset val="238"/>
      </rPr>
      <t>'Rotundifolia'</t>
    </r>
  </si>
  <si>
    <r>
      <t>Fagus sylvatica '</t>
    </r>
    <r>
      <rPr>
        <sz val="10"/>
        <color theme="1"/>
        <rFont val="Arial"/>
        <family val="2"/>
        <charset val="238"/>
      </rPr>
      <t>Sandrode'</t>
    </r>
  </si>
  <si>
    <r>
      <t>Fagus sylvatica '</t>
    </r>
    <r>
      <rPr>
        <sz val="10"/>
        <color theme="1"/>
        <rFont val="Arial"/>
        <family val="2"/>
        <charset val="238"/>
      </rPr>
      <t>Soukup'</t>
    </r>
  </si>
  <si>
    <r>
      <t xml:space="preserve">Fagus sylvatica </t>
    </r>
    <r>
      <rPr>
        <sz val="10"/>
        <color theme="1"/>
        <rFont val="Arial"/>
        <family val="2"/>
        <charset val="238"/>
      </rPr>
      <t>ssp.</t>
    </r>
  </si>
  <si>
    <r>
      <t>Fagus sylvatica '</t>
    </r>
    <r>
      <rPr>
        <sz val="10"/>
        <color theme="1"/>
        <rFont val="Arial"/>
        <family val="2"/>
        <charset val="238"/>
      </rPr>
      <t>Sun Hecke'</t>
    </r>
  </si>
  <si>
    <r>
      <t>Fagus sylvatica '</t>
    </r>
    <r>
      <rPr>
        <sz val="10"/>
        <color theme="1"/>
        <rFont val="Arial"/>
        <family val="2"/>
        <charset val="238"/>
      </rPr>
      <t>Umbraculifera'</t>
    </r>
  </si>
  <si>
    <r>
      <t>Fagus sylvetica '</t>
    </r>
    <r>
      <rPr>
        <sz val="10"/>
        <color theme="1"/>
        <rFont val="Arial"/>
        <family val="2"/>
        <charset val="238"/>
      </rPr>
      <t>Fastigiata'</t>
    </r>
  </si>
  <si>
    <r>
      <t>Prunus persica '</t>
    </r>
    <r>
      <rPr>
        <sz val="10"/>
        <color theme="1"/>
        <rFont val="Arial"/>
        <family val="2"/>
        <charset val="238"/>
      </rPr>
      <t>Earliglo'</t>
    </r>
  </si>
  <si>
    <r>
      <t>Quercus robur '</t>
    </r>
    <r>
      <rPr>
        <sz val="10"/>
        <color theme="1"/>
        <rFont val="Arial"/>
        <family val="2"/>
        <charset val="238"/>
      </rPr>
      <t>Umbraculifera'</t>
    </r>
  </si>
  <si>
    <r>
      <t>Quercus x hispanica '</t>
    </r>
    <r>
      <rPr>
        <sz val="10"/>
        <color theme="1"/>
        <rFont val="Arial"/>
        <family val="2"/>
        <charset val="238"/>
      </rPr>
      <t>Diversiflora'</t>
    </r>
  </si>
  <si>
    <t>picinv001</t>
  </si>
  <si>
    <t>picabissp001</t>
  </si>
  <si>
    <t>picschssp001</t>
  </si>
  <si>
    <r>
      <t xml:space="preserve">Picea </t>
    </r>
    <r>
      <rPr>
        <sz val="10"/>
        <color theme="1"/>
        <rFont val="Calibri"/>
        <family val="2"/>
        <charset val="238"/>
      </rPr>
      <t>'</t>
    </r>
    <r>
      <rPr>
        <sz val="10"/>
        <color theme="1"/>
        <rFont val="Arial"/>
        <family val="2"/>
        <charset val="238"/>
      </rPr>
      <t>Inversa</t>
    </r>
    <r>
      <rPr>
        <sz val="10"/>
        <color theme="1"/>
        <rFont val="Calibri"/>
        <family val="2"/>
        <charset val="238"/>
      </rPr>
      <t>'</t>
    </r>
  </si>
  <si>
    <r>
      <t xml:space="preserve">Picea schrenkiana </t>
    </r>
    <r>
      <rPr>
        <sz val="10"/>
        <color theme="1"/>
        <rFont val="Arial"/>
        <family val="2"/>
        <charset val="238"/>
      </rPr>
      <t>ssp.</t>
    </r>
  </si>
  <si>
    <r>
      <t xml:space="preserve">Picea abies </t>
    </r>
    <r>
      <rPr>
        <sz val="10"/>
        <color theme="1"/>
        <rFont val="Arial"/>
        <family val="2"/>
        <charset val="238"/>
      </rPr>
      <t>ssp.</t>
    </r>
  </si>
  <si>
    <t>picabifor003</t>
  </si>
  <si>
    <t>picabifor004</t>
  </si>
  <si>
    <t>picabissp002</t>
  </si>
  <si>
    <r>
      <t>Taxodium distichum</t>
    </r>
    <r>
      <rPr>
        <sz val="10"/>
        <color theme="1"/>
        <rFont val="Arial"/>
        <family val="2"/>
        <charset val="238"/>
      </rPr>
      <t xml:space="preserve"> ssp.</t>
    </r>
  </si>
  <si>
    <r>
      <t xml:space="preserve">Taxodium distichum </t>
    </r>
    <r>
      <rPr>
        <sz val="10"/>
        <color theme="1"/>
        <rFont val="Arial"/>
        <family val="2"/>
        <charset val="238"/>
      </rPr>
      <t>ssp.</t>
    </r>
  </si>
  <si>
    <r>
      <t xml:space="preserve">Thuja occidentalis </t>
    </r>
    <r>
      <rPr>
        <sz val="10"/>
        <color theme="1"/>
        <rFont val="Arial"/>
        <family val="2"/>
        <charset val="238"/>
      </rPr>
      <t>ssp</t>
    </r>
  </si>
  <si>
    <r>
      <t xml:space="preserve">Thuja occidentalis </t>
    </r>
    <r>
      <rPr>
        <sz val="10"/>
        <color theme="1"/>
        <rFont val="Arial"/>
        <family val="2"/>
        <charset val="238"/>
      </rPr>
      <t>ssp.</t>
    </r>
  </si>
  <si>
    <t xml:space="preserve"> Název byliny/trávy</t>
  </si>
  <si>
    <t>Kód byliny/trávy</t>
  </si>
  <si>
    <t>Spiraea betulifolia</t>
  </si>
  <si>
    <t>Spiraea douglasii</t>
  </si>
  <si>
    <t>Spiraea lucida</t>
  </si>
  <si>
    <t>Spiraea prunifolia</t>
  </si>
  <si>
    <t>Spiraea x billardii</t>
  </si>
  <si>
    <t>Spiraea x vanhouttei</t>
  </si>
  <si>
    <t>Weigela florida 'Samba'</t>
  </si>
  <si>
    <r>
      <t>Picea omorika '</t>
    </r>
    <r>
      <rPr>
        <sz val="10"/>
        <color theme="1"/>
        <rFont val="Arial"/>
        <family val="2"/>
        <charset val="238"/>
      </rPr>
      <t>Aurea Litomyšl'</t>
    </r>
  </si>
  <si>
    <t>sapocy001</t>
  </si>
  <si>
    <r>
      <t xml:space="preserve">Rosa </t>
    </r>
    <r>
      <rPr>
        <sz val="10"/>
        <color theme="1"/>
        <rFont val="Arial"/>
        <family val="2"/>
        <charset val="238"/>
      </rPr>
      <t>'Looping'</t>
    </r>
  </si>
  <si>
    <t>juncomcom003</t>
  </si>
  <si>
    <t>juncomcom004</t>
  </si>
  <si>
    <t>juncomcom005</t>
  </si>
  <si>
    <t>leukeiroyrub001</t>
  </si>
  <si>
    <r>
      <t>Leucothoe axillaris</t>
    </r>
    <r>
      <rPr>
        <sz val="10"/>
        <rFont val="Arial"/>
        <family val="2"/>
        <charset val="238"/>
      </rPr>
      <t xml:space="preserve"> </t>
    </r>
    <r>
      <rPr>
        <sz val="10"/>
        <rFont val="Calibri"/>
        <family val="2"/>
        <charset val="238"/>
      </rPr>
      <t>'</t>
    </r>
    <r>
      <rPr>
        <sz val="10"/>
        <rFont val="Arial"/>
        <family val="2"/>
        <charset val="238"/>
      </rPr>
      <t>Twisting Red</t>
    </r>
    <r>
      <rPr>
        <sz val="10"/>
        <rFont val="Calibri"/>
        <family val="2"/>
        <charset val="238"/>
      </rPr>
      <t>'</t>
    </r>
  </si>
  <si>
    <t>leuaxitwired001</t>
  </si>
  <si>
    <t>Gaultheria shallon</t>
  </si>
  <si>
    <t>gausha001</t>
  </si>
  <si>
    <t>nová výsadba</t>
  </si>
  <si>
    <r>
      <t xml:space="preserve">Daboecia cantabrica </t>
    </r>
    <r>
      <rPr>
        <sz val="10"/>
        <rFont val="Calibri"/>
        <family val="2"/>
        <charset val="238"/>
      </rPr>
      <t>'W</t>
    </r>
    <r>
      <rPr>
        <sz val="10"/>
        <rFont val="Arial"/>
        <family val="2"/>
        <charset val="238"/>
      </rPr>
      <t>ijnie</t>
    </r>
    <r>
      <rPr>
        <sz val="10"/>
        <rFont val="Calibri"/>
        <family val="2"/>
        <charset val="238"/>
      </rPr>
      <t>'</t>
    </r>
  </si>
  <si>
    <t>dabcanwij002</t>
  </si>
  <si>
    <r>
      <t xml:space="preserve">Daboecia cantabrica </t>
    </r>
    <r>
      <rPr>
        <sz val="10"/>
        <rFont val="Arial"/>
        <family val="2"/>
        <charset val="238"/>
      </rPr>
      <t>'Praegerae Violet'</t>
    </r>
  </si>
  <si>
    <t>dabcanpravio001</t>
  </si>
  <si>
    <t xml:space="preserve">Caragana arborescens </t>
  </si>
  <si>
    <t>Cotoneaster lucidus</t>
  </si>
  <si>
    <t xml:space="preserve">Crataegus laevigata </t>
  </si>
  <si>
    <t>Deutzia scabra</t>
  </si>
  <si>
    <t>Elaeagnus angustifolia</t>
  </si>
  <si>
    <t>Forsythia intermedia</t>
  </si>
  <si>
    <t xml:space="preserve">Hippophae rhamnoides </t>
  </si>
  <si>
    <t>Ligustrum ovalifolium</t>
  </si>
  <si>
    <t>Lonicera tatarica</t>
  </si>
  <si>
    <t>Prunus laurocerasus</t>
  </si>
  <si>
    <t>Ribes alpinum</t>
  </si>
  <si>
    <t xml:space="preserve">Taxus baccata </t>
  </si>
  <si>
    <t>Tsuga canadensis</t>
  </si>
  <si>
    <t>12 ks, bez cedulky</t>
  </si>
  <si>
    <t>aromel003</t>
  </si>
  <si>
    <t>ameova002</t>
  </si>
  <si>
    <t>cararb001</t>
  </si>
  <si>
    <t>acecam022</t>
  </si>
  <si>
    <t>carbet004</t>
  </si>
  <si>
    <t>coralbsib002</t>
  </si>
  <si>
    <t>cormas004</t>
  </si>
  <si>
    <t>corsan002</t>
  </si>
  <si>
    <t>cotdie003</t>
  </si>
  <si>
    <t>cothor002</t>
  </si>
  <si>
    <t>cotluc001</t>
  </si>
  <si>
    <t>cralae001</t>
  </si>
  <si>
    <t>deusca001</t>
  </si>
  <si>
    <t>elaang001</t>
  </si>
  <si>
    <t>euoeur002</t>
  </si>
  <si>
    <t>exoracnia001</t>
  </si>
  <si>
    <t>fagsyl003</t>
  </si>
  <si>
    <t>hiprha002</t>
  </si>
  <si>
    <t>kerjap004</t>
  </si>
  <si>
    <t>ligova001</t>
  </si>
  <si>
    <t>ligvulatr005</t>
  </si>
  <si>
    <t>lontat001</t>
  </si>
  <si>
    <t>potfru001</t>
  </si>
  <si>
    <t>prulau001</t>
  </si>
  <si>
    <t>pruspi002</t>
  </si>
  <si>
    <t>rhacat002</t>
  </si>
  <si>
    <t>pyrcocdarred001</t>
  </si>
  <si>
    <t>ribalp002</t>
  </si>
  <si>
    <t>spicin001</t>
  </si>
  <si>
    <t>symalb002</t>
  </si>
  <si>
    <t>symdoomagber001</t>
  </si>
  <si>
    <t>tilcor003</t>
  </si>
  <si>
    <t>picabi002</t>
  </si>
  <si>
    <t>taxbac012</t>
  </si>
  <si>
    <t>tsucan003</t>
  </si>
  <si>
    <t>thuoccsma004</t>
  </si>
  <si>
    <t>junmedmat002</t>
  </si>
  <si>
    <t>juncomsue002</t>
  </si>
  <si>
    <t>juncomsue003</t>
  </si>
  <si>
    <t>juncomsue004</t>
  </si>
  <si>
    <t>juncomsue005</t>
  </si>
  <si>
    <r>
      <t>Juniperus x media '</t>
    </r>
    <r>
      <rPr>
        <sz val="10"/>
        <color theme="1"/>
        <rFont val="Arial"/>
        <family val="2"/>
        <charset val="238"/>
      </rPr>
      <t>Mordigan Aurea'</t>
    </r>
  </si>
  <si>
    <t>junmedmoraur001</t>
  </si>
  <si>
    <r>
      <t xml:space="preserve">Juniperus x media </t>
    </r>
    <r>
      <rPr>
        <sz val="10"/>
        <rFont val="Arial"/>
        <family val="2"/>
        <charset val="238"/>
      </rPr>
      <t>'Blaaun'</t>
    </r>
  </si>
  <si>
    <t>junmedblaaun001</t>
  </si>
  <si>
    <r>
      <t xml:space="preserve">Juniperus x media </t>
    </r>
    <r>
      <rPr>
        <sz val="10"/>
        <color theme="1"/>
        <rFont val="Arial"/>
        <family val="2"/>
        <charset val="238"/>
      </rPr>
      <t>'Mint Julep'</t>
    </r>
  </si>
  <si>
    <t>junhorallgol002</t>
  </si>
  <si>
    <r>
      <t>Euonymus fortunei '</t>
    </r>
    <r>
      <rPr>
        <sz val="10"/>
        <rFont val="Arial"/>
        <family val="2"/>
        <charset val="238"/>
      </rPr>
      <t>Goldtip'</t>
    </r>
  </si>
  <si>
    <r>
      <t>Exochorda racemosa</t>
    </r>
    <r>
      <rPr>
        <sz val="10"/>
        <rFont val="Arial"/>
        <family val="2"/>
        <charset val="238"/>
      </rPr>
      <t xml:space="preserve"> 'Niagara'</t>
    </r>
  </si>
  <si>
    <r>
      <t>Potentilla fruticosa</t>
    </r>
    <r>
      <rPr>
        <sz val="10"/>
        <rFont val="Arial"/>
        <family val="2"/>
        <charset val="238"/>
      </rPr>
      <t xml:space="preserve"> 'Hachmann´s Gigant'</t>
    </r>
  </si>
  <si>
    <r>
      <t>Pyracantha coccinea</t>
    </r>
    <r>
      <rPr>
        <sz val="10"/>
        <rFont val="Arial"/>
        <family val="2"/>
        <charset val="238"/>
      </rPr>
      <t xml:space="preserve"> 'Dart´s Red'</t>
    </r>
  </si>
  <si>
    <r>
      <t>Rhamnus frangula '</t>
    </r>
    <r>
      <rPr>
        <sz val="10"/>
        <rFont val="Arial"/>
        <family val="2"/>
        <charset val="238"/>
      </rPr>
      <t>Asplenifolia'</t>
    </r>
  </si>
  <si>
    <r>
      <t xml:space="preserve">Symphoricarpos x doorenbossii </t>
    </r>
    <r>
      <rPr>
        <sz val="10"/>
        <rFont val="Arial"/>
        <family val="2"/>
        <charset val="238"/>
      </rPr>
      <t>'Magic Berry'</t>
    </r>
  </si>
  <si>
    <t>Erica carnea</t>
  </si>
  <si>
    <t>ericar001</t>
  </si>
  <si>
    <t>popínavá</t>
  </si>
  <si>
    <t>popínavá, bez cedulky</t>
  </si>
  <si>
    <r>
      <t>Rosa '</t>
    </r>
    <r>
      <rPr>
        <sz val="10"/>
        <rFont val="Arial"/>
        <family val="2"/>
        <charset val="238"/>
      </rPr>
      <t>Sympathie'</t>
    </r>
  </si>
  <si>
    <t>rossym002</t>
  </si>
  <si>
    <r>
      <t xml:space="preserve">Rosa </t>
    </r>
    <r>
      <rPr>
        <sz val="10"/>
        <rFont val="Arial"/>
        <family val="2"/>
        <charset val="238"/>
      </rPr>
      <t>'Licia'</t>
    </r>
  </si>
  <si>
    <t>rosluc001</t>
  </si>
  <si>
    <r>
      <t xml:space="preserve">Rosa </t>
    </r>
    <r>
      <rPr>
        <sz val="10"/>
        <rFont val="Arial"/>
        <family val="2"/>
        <charset val="238"/>
      </rPr>
      <t>'Pink Could'</t>
    </r>
  </si>
  <si>
    <t>rospincou001</t>
  </si>
  <si>
    <t>Bergenia crassifolia</t>
  </si>
  <si>
    <t>bercras001</t>
  </si>
  <si>
    <t>heuhyb001</t>
  </si>
  <si>
    <t>Heuchera x hybrida</t>
  </si>
  <si>
    <t>lavang009</t>
  </si>
  <si>
    <t>bercras002</t>
  </si>
  <si>
    <t>heuhyb002</t>
  </si>
  <si>
    <t>Pulmonaria saccharata</t>
  </si>
  <si>
    <t>pulsac001</t>
  </si>
  <si>
    <t>bercras003</t>
  </si>
  <si>
    <t>pulsac002</t>
  </si>
  <si>
    <t>heuhyb003</t>
  </si>
  <si>
    <t>Allium schoenoprasum</t>
  </si>
  <si>
    <t>alisch001</t>
  </si>
  <si>
    <t>artabs001</t>
  </si>
  <si>
    <t>Artemisia absinthium</t>
  </si>
  <si>
    <t>Levisticum officinale</t>
  </si>
  <si>
    <t>levoff001</t>
  </si>
  <si>
    <t>Salvia officinalis</t>
  </si>
  <si>
    <t>saloff001</t>
  </si>
  <si>
    <t>Juniperus rigida</t>
  </si>
  <si>
    <t>junrig001</t>
  </si>
  <si>
    <t>vaccornor001</t>
  </si>
  <si>
    <t>vaccorrec001</t>
  </si>
  <si>
    <t>vaccorher001</t>
  </si>
  <si>
    <t>vaccorgol001</t>
  </si>
  <si>
    <t>vaccoramaroo001</t>
  </si>
  <si>
    <t>vacmaclan001</t>
  </si>
  <si>
    <t>vacmacste001</t>
  </si>
  <si>
    <t>vacmacfar001</t>
  </si>
  <si>
    <t>bercras004</t>
  </si>
  <si>
    <t>pulsac003</t>
  </si>
  <si>
    <r>
      <t xml:space="preserve">Juniperus virginiana </t>
    </r>
    <r>
      <rPr>
        <sz val="10"/>
        <rFont val="Arial"/>
        <family val="2"/>
        <charset val="238"/>
      </rPr>
      <t>'Schottii'</t>
    </r>
  </si>
  <si>
    <t>junvirsch001</t>
  </si>
  <si>
    <r>
      <t>Juniperus communis '</t>
    </r>
    <r>
      <rPr>
        <sz val="10"/>
        <color theme="1"/>
        <rFont val="Arial"/>
        <family val="2"/>
        <charset val="238"/>
      </rPr>
      <t>Constance Franklin'</t>
    </r>
  </si>
  <si>
    <t>juncomconfra001</t>
  </si>
  <si>
    <r>
      <t xml:space="preserve">Picea omorika </t>
    </r>
    <r>
      <rPr>
        <sz val="10"/>
        <rFont val="Arial"/>
        <family val="2"/>
        <charset val="238"/>
      </rPr>
      <t>'Variegata'</t>
    </r>
  </si>
  <si>
    <t>picomovar001</t>
  </si>
  <si>
    <t>0-2</t>
  </si>
  <si>
    <t>0-5</t>
  </si>
  <si>
    <t>salsub002</t>
  </si>
  <si>
    <t>výrazně usychá</t>
  </si>
  <si>
    <r>
      <t xml:space="preserve">Picea omorika </t>
    </r>
    <r>
      <rPr>
        <sz val="10"/>
        <rFont val="Arial"/>
        <family val="2"/>
        <charset val="238"/>
      </rPr>
      <t>'Kouty'</t>
    </r>
  </si>
  <si>
    <t>picomokou001</t>
  </si>
  <si>
    <r>
      <t xml:space="preserve">Picea omorika </t>
    </r>
    <r>
      <rPr>
        <sz val="10"/>
        <rFont val="Arial"/>
        <family val="2"/>
        <charset val="238"/>
      </rPr>
      <t>'Alexandra'</t>
    </r>
  </si>
  <si>
    <t>picomoale001</t>
  </si>
  <si>
    <r>
      <t xml:space="preserve">Picea omorika </t>
    </r>
    <r>
      <rPr>
        <sz val="10"/>
        <rFont val="Arial"/>
        <family val="2"/>
        <charset val="238"/>
      </rPr>
      <t>'Věznice'</t>
    </r>
  </si>
  <si>
    <t>picomovez001</t>
  </si>
  <si>
    <r>
      <t xml:space="preserve">Picea omorika </t>
    </r>
    <r>
      <rPr>
        <sz val="10"/>
        <rFont val="Arial"/>
        <family val="2"/>
        <charset val="238"/>
      </rPr>
      <t>'Michal'</t>
    </r>
  </si>
  <si>
    <t>picomomic001</t>
  </si>
  <si>
    <t>tsucangab004</t>
  </si>
  <si>
    <r>
      <rPr>
        <i/>
        <sz val="10"/>
        <color theme="1"/>
        <rFont val="Arial"/>
        <family val="2"/>
        <charset val="238"/>
      </rPr>
      <t>Larix decidua</t>
    </r>
    <r>
      <rPr>
        <sz val="10"/>
        <color theme="1"/>
        <rFont val="Arial"/>
        <family val="2"/>
        <charset val="238"/>
      </rPr>
      <t xml:space="preserve"> 'Skála'</t>
    </r>
  </si>
  <si>
    <t>lardecska001</t>
  </si>
  <si>
    <r>
      <rPr>
        <i/>
        <sz val="10"/>
        <color theme="1"/>
        <rFont val="Arial"/>
        <family val="2"/>
        <charset val="238"/>
      </rPr>
      <t>Larix decidua</t>
    </r>
    <r>
      <rPr>
        <sz val="10"/>
        <color theme="1"/>
        <rFont val="Arial"/>
        <family val="2"/>
        <charset val="238"/>
      </rPr>
      <t xml:space="preserve"> 'Puli'</t>
    </r>
  </si>
  <si>
    <t>lardecpul001</t>
  </si>
  <si>
    <t>Seqoia sempervirens</t>
  </si>
  <si>
    <t>seqsem001</t>
  </si>
  <si>
    <t>seqsem002</t>
  </si>
  <si>
    <t>Larix kaempferi  'Diana'</t>
  </si>
  <si>
    <t>Larix kaempferi  'Pendula'</t>
  </si>
  <si>
    <t>larkaepen001</t>
  </si>
  <si>
    <t>Tsuga mertensiana</t>
  </si>
  <si>
    <t>tsumer001</t>
  </si>
  <si>
    <t>pinwal004</t>
  </si>
  <si>
    <t>pinwal005</t>
  </si>
  <si>
    <r>
      <t xml:space="preserve">Pinus tunbergii </t>
    </r>
    <r>
      <rPr>
        <sz val="10"/>
        <rFont val="Arial"/>
        <family val="2"/>
        <charset val="238"/>
      </rPr>
      <t>'Ogi'</t>
    </r>
  </si>
  <si>
    <t>pintunogi001</t>
  </si>
  <si>
    <t>silně proschlá</t>
  </si>
  <si>
    <t>silně proschlé</t>
  </si>
  <si>
    <r>
      <t xml:space="preserve">Chamaecyparis nootkatensis </t>
    </r>
    <r>
      <rPr>
        <sz val="10"/>
        <rFont val="Arial"/>
        <family val="2"/>
        <charset val="238"/>
      </rPr>
      <t>'Variegata'</t>
    </r>
  </si>
  <si>
    <t>Chanoovar001</t>
  </si>
  <si>
    <t>Chanoovar002</t>
  </si>
  <si>
    <t>přesazeno</t>
  </si>
  <si>
    <r>
      <t xml:space="preserve">Hebe </t>
    </r>
    <r>
      <rPr>
        <sz val="10"/>
        <rFont val="Arial"/>
        <family val="2"/>
        <charset val="238"/>
      </rPr>
      <t>'Prostrata'</t>
    </r>
  </si>
  <si>
    <t>hebpro001</t>
  </si>
  <si>
    <r>
      <t xml:space="preserve">Hebe glaucophylla </t>
    </r>
    <r>
      <rPr>
        <sz val="10"/>
        <rFont val="Arial"/>
        <family val="2"/>
        <charset val="238"/>
      </rPr>
      <t>'Paget'</t>
    </r>
  </si>
  <si>
    <t>hebglapag001</t>
  </si>
  <si>
    <t>Hebe glaucophylla</t>
  </si>
  <si>
    <t>hebgla001</t>
  </si>
  <si>
    <r>
      <t xml:space="preserve">Hebe x </t>
    </r>
    <r>
      <rPr>
        <sz val="10"/>
        <rFont val="Arial"/>
        <family val="2"/>
        <charset val="238"/>
      </rPr>
      <t>'Emerald Green'</t>
    </r>
  </si>
  <si>
    <t>hebemegre001</t>
  </si>
  <si>
    <r>
      <t xml:space="preserve">Hebe </t>
    </r>
    <r>
      <rPr>
        <sz val="10"/>
        <rFont val="Arial"/>
        <family val="2"/>
        <charset val="238"/>
      </rPr>
      <t>'Golden Esk'</t>
    </r>
  </si>
  <si>
    <t>hebgolesk001</t>
  </si>
  <si>
    <r>
      <t xml:space="preserve">Hebe </t>
    </r>
    <r>
      <rPr>
        <sz val="10"/>
        <rFont val="Arial"/>
        <family val="2"/>
        <charset val="238"/>
      </rPr>
      <t>'Red Edge'</t>
    </r>
  </si>
  <si>
    <t>hebrededg001</t>
  </si>
  <si>
    <t>hebver002</t>
  </si>
  <si>
    <t>hebglapag002</t>
  </si>
  <si>
    <t>chalawcreglo002</t>
  </si>
  <si>
    <t>chalawcreglo003</t>
  </si>
  <si>
    <r>
      <t>Chamaecyparis lawsoniana</t>
    </r>
    <r>
      <rPr>
        <sz val="10"/>
        <rFont val="Arial"/>
        <family val="2"/>
        <charset val="238"/>
      </rPr>
      <t xml:space="preserve"> 'Ivonne'</t>
    </r>
  </si>
  <si>
    <t>chalawivo005</t>
  </si>
  <si>
    <t>cotsalgno003</t>
  </si>
  <si>
    <t>cothoralb002</t>
  </si>
  <si>
    <r>
      <t xml:space="preserve">Tsuga canadensis </t>
    </r>
    <r>
      <rPr>
        <sz val="10"/>
        <rFont val="Arial"/>
        <family val="2"/>
        <charset val="238"/>
      </rPr>
      <t>'Macrophylla'</t>
    </r>
  </si>
  <si>
    <t>tsucanmac001</t>
  </si>
  <si>
    <t>tsucanjer002</t>
  </si>
  <si>
    <r>
      <t>Tsuga canadensis</t>
    </r>
    <r>
      <rPr>
        <sz val="10"/>
        <rFont val="Arial"/>
        <family val="2"/>
        <charset val="238"/>
      </rPr>
      <t xml:space="preserve"> 'Stranger'</t>
    </r>
  </si>
  <si>
    <t>tsucanrugwasdwa003</t>
  </si>
  <si>
    <t>Ginkgo biloba</t>
  </si>
  <si>
    <t>ginbil002</t>
  </si>
  <si>
    <t>vibpra002</t>
  </si>
  <si>
    <t>Viburnum x pragense</t>
  </si>
  <si>
    <t>Spiraea x cinerea</t>
  </si>
  <si>
    <t>ilemesblumai002</t>
  </si>
  <si>
    <t>Berberis atrocarpa</t>
  </si>
  <si>
    <t>beratr002</t>
  </si>
  <si>
    <t>carmus002</t>
  </si>
  <si>
    <t>carmus003</t>
  </si>
  <si>
    <t>penalo001</t>
  </si>
  <si>
    <t>Pennisetum alopecuroides</t>
  </si>
  <si>
    <t>2 ks, bez cedulky</t>
  </si>
  <si>
    <t>Festuca glauca</t>
  </si>
  <si>
    <t>fesgla001</t>
  </si>
  <si>
    <t>carmus004</t>
  </si>
  <si>
    <r>
      <t>Miscanthus sinensis</t>
    </r>
    <r>
      <rPr>
        <sz val="10"/>
        <color theme="1"/>
        <rFont val="Arial"/>
        <family val="2"/>
        <charset val="238"/>
      </rPr>
      <t xml:space="preserve"> 'Strictus'</t>
    </r>
  </si>
  <si>
    <t>missinstr001</t>
  </si>
  <si>
    <r>
      <t>Hakonechlora macra  '</t>
    </r>
    <r>
      <rPr>
        <sz val="10"/>
        <rFont val="Arial"/>
        <family val="2"/>
        <charset val="238"/>
      </rPr>
      <t>Albovariegata '</t>
    </r>
  </si>
  <si>
    <t>hakmacalb001</t>
  </si>
  <si>
    <t>Lysimachia nummularia</t>
  </si>
  <si>
    <t>lysnum001</t>
  </si>
  <si>
    <t>kerjapple002</t>
  </si>
  <si>
    <t>1 ks, bez cedulky</t>
  </si>
  <si>
    <t>lysnum002</t>
  </si>
  <si>
    <r>
      <t>Miscanthus sinensis</t>
    </r>
    <r>
      <rPr>
        <sz val="10"/>
        <color theme="1"/>
        <rFont val="Arial"/>
        <family val="2"/>
        <charset val="238"/>
      </rPr>
      <t xml:space="preserve"> 'Gracillimus'</t>
    </r>
  </si>
  <si>
    <t>missingra001</t>
  </si>
  <si>
    <t>irisiblemvei001</t>
  </si>
  <si>
    <t>ligdenbrimarcra001</t>
  </si>
  <si>
    <t>iriensyou001</t>
  </si>
  <si>
    <t>polrepstahea001</t>
  </si>
  <si>
    <t>desceswal001</t>
  </si>
  <si>
    <t>euppalwalglo001</t>
  </si>
  <si>
    <r>
      <t xml:space="preserve">Iris ensata </t>
    </r>
    <r>
      <rPr>
        <sz val="10"/>
        <color theme="1"/>
        <rFont val="Arial"/>
        <family val="2"/>
        <charset val="238"/>
      </rPr>
      <t>'Yourishima'</t>
    </r>
  </si>
  <si>
    <r>
      <t xml:space="preserve">Iris sibirica </t>
    </r>
    <r>
      <rPr>
        <sz val="10"/>
        <color theme="1"/>
        <rFont val="Arial"/>
        <family val="2"/>
        <charset val="238"/>
      </rPr>
      <t>'Lemon Veil'</t>
    </r>
  </si>
  <si>
    <t>irisibkit001</t>
  </si>
  <si>
    <r>
      <t>Iris sibirica</t>
    </r>
    <r>
      <rPr>
        <sz val="10"/>
        <color theme="1"/>
        <rFont val="Arial"/>
        <family val="2"/>
        <charset val="238"/>
      </rPr>
      <t xml:space="preserve"> 'Kita-No-Seiza'</t>
    </r>
  </si>
  <si>
    <r>
      <t xml:space="preserve">Euphorbia palustris </t>
    </r>
    <r>
      <rPr>
        <sz val="10"/>
        <rFont val="Arial"/>
        <family val="2"/>
        <charset val="238"/>
      </rPr>
      <t>'Walenburg's Glorie'</t>
    </r>
  </si>
  <si>
    <r>
      <t xml:space="preserve">Deschampsia cespitosa </t>
    </r>
    <r>
      <rPr>
        <sz val="10"/>
        <rFont val="Arial"/>
        <family val="2"/>
        <charset val="238"/>
      </rPr>
      <t>'Waldschatt'</t>
    </r>
  </si>
  <si>
    <r>
      <t xml:space="preserve">Ligularia dentata </t>
    </r>
    <r>
      <rPr>
        <sz val="10"/>
        <rFont val="Arial"/>
        <family val="2"/>
        <charset val="238"/>
      </rPr>
      <t>'Britt Marie Crawford'</t>
    </r>
  </si>
  <si>
    <r>
      <t xml:space="preserve">Polemonium reptans </t>
    </r>
    <r>
      <rPr>
        <sz val="10"/>
        <rFont val="Arial"/>
        <family val="2"/>
        <charset val="238"/>
      </rPr>
      <t>'Stairway to Heaven'</t>
    </r>
  </si>
  <si>
    <r>
      <t xml:space="preserve">Sanguisorba obtusa </t>
    </r>
    <r>
      <rPr>
        <sz val="10"/>
        <color theme="1"/>
        <rFont val="Arial"/>
        <family val="2"/>
        <charset val="238"/>
      </rPr>
      <t>var. albiflora</t>
    </r>
  </si>
  <si>
    <t>sanobtalb001</t>
  </si>
  <si>
    <r>
      <t xml:space="preserve">Molinia caerulea </t>
    </r>
    <r>
      <rPr>
        <sz val="10"/>
        <color theme="1"/>
        <rFont val="Arial"/>
        <family val="2"/>
        <charset val="238"/>
      </rPr>
      <t>subsp.</t>
    </r>
    <r>
      <rPr>
        <i/>
        <sz val="10"/>
        <color theme="1"/>
        <rFont val="Arial"/>
        <family val="2"/>
        <charset val="238"/>
      </rPr>
      <t xml:space="preserve"> arundinacea</t>
    </r>
    <r>
      <rPr>
        <sz val="10"/>
        <color theme="1"/>
        <rFont val="Arial"/>
        <family val="2"/>
        <charset val="238"/>
      </rPr>
      <t xml:space="preserve"> 'Skyracer'</t>
    </r>
  </si>
  <si>
    <t>molcaearusky001</t>
  </si>
  <si>
    <r>
      <t xml:space="preserve">Chamerion angustifolium </t>
    </r>
    <r>
      <rPr>
        <sz val="10"/>
        <color theme="1"/>
        <rFont val="Arial"/>
        <family val="2"/>
        <charset val="238"/>
      </rPr>
      <t>'Album'</t>
    </r>
  </si>
  <si>
    <t>chaangalb001</t>
  </si>
  <si>
    <r>
      <t xml:space="preserve">Deschampsia cespitosa </t>
    </r>
    <r>
      <rPr>
        <sz val="10"/>
        <rFont val="Arial"/>
        <family val="2"/>
        <charset val="238"/>
      </rPr>
      <t>'Bronzeschleier'</t>
    </r>
  </si>
  <si>
    <t>descesbro001</t>
  </si>
  <si>
    <r>
      <t>Lythrum salicaria</t>
    </r>
    <r>
      <rPr>
        <sz val="10"/>
        <rFont val="Arial"/>
        <family val="2"/>
        <charset val="238"/>
      </rPr>
      <t xml:space="preserve"> 'Ziegeunerblut'</t>
    </r>
  </si>
  <si>
    <t>lytsalzie001</t>
  </si>
  <si>
    <t>Hemerocallis lilioasphodelus</t>
  </si>
  <si>
    <t>hemlil001</t>
  </si>
  <si>
    <t>carmus005</t>
  </si>
  <si>
    <r>
      <t xml:space="preserve">Deschampsia cespitosa </t>
    </r>
    <r>
      <rPr>
        <sz val="10"/>
        <rFont val="Arial"/>
        <family val="2"/>
        <charset val="238"/>
      </rPr>
      <t>'Goldtau'</t>
    </r>
  </si>
  <si>
    <t>descesgol001</t>
  </si>
  <si>
    <r>
      <t xml:space="preserve">Molinia caerulea </t>
    </r>
    <r>
      <rPr>
        <sz val="10"/>
        <color theme="1"/>
        <rFont val="Arial"/>
        <family val="2"/>
        <charset val="238"/>
      </rPr>
      <t>subsp.</t>
    </r>
    <r>
      <rPr>
        <i/>
        <sz val="10"/>
        <color theme="1"/>
        <rFont val="Arial"/>
        <family val="2"/>
        <charset val="238"/>
      </rPr>
      <t xml:space="preserve"> caerulea</t>
    </r>
    <r>
      <rPr>
        <sz val="10"/>
        <color theme="1"/>
        <rFont val="Arial"/>
        <family val="2"/>
        <charset val="238"/>
      </rPr>
      <t xml:space="preserve"> 'Edith Dudszus'</t>
    </r>
  </si>
  <si>
    <t>molcaecaeedidud001</t>
  </si>
  <si>
    <r>
      <t>Polemonium</t>
    </r>
    <r>
      <rPr>
        <sz val="10"/>
        <rFont val="Arial"/>
        <family val="2"/>
        <charset val="238"/>
      </rPr>
      <t xml:space="preserve"> x</t>
    </r>
    <r>
      <rPr>
        <i/>
        <sz val="10"/>
        <rFont val="Arial"/>
        <family val="2"/>
        <charset val="238"/>
      </rPr>
      <t xml:space="preserve"> richardsonii </t>
    </r>
    <r>
      <rPr>
        <sz val="10"/>
        <rFont val="Arial"/>
        <family val="2"/>
        <charset val="238"/>
      </rPr>
      <t>'Album'</t>
    </r>
  </si>
  <si>
    <t>polricalb001</t>
  </si>
  <si>
    <t>Carex grayi</t>
  </si>
  <si>
    <t>cargra001</t>
  </si>
  <si>
    <r>
      <t>Lythrum salicaria</t>
    </r>
    <r>
      <rPr>
        <sz val="10"/>
        <rFont val="Arial"/>
        <family val="2"/>
        <charset val="238"/>
      </rPr>
      <t xml:space="preserve"> 'Robert'</t>
    </r>
  </si>
  <si>
    <t>lytsalrob001</t>
  </si>
  <si>
    <r>
      <t xml:space="preserve">Flipendula purpurea </t>
    </r>
    <r>
      <rPr>
        <sz val="10"/>
        <rFont val="Arial"/>
        <family val="2"/>
        <charset val="238"/>
      </rPr>
      <t>'Elegans'</t>
    </r>
  </si>
  <si>
    <t>flipurele001</t>
  </si>
  <si>
    <r>
      <t xml:space="preserve">Lysimachia punctata </t>
    </r>
    <r>
      <rPr>
        <sz val="10"/>
        <rFont val="Arial"/>
        <family val="2"/>
        <charset val="238"/>
      </rPr>
      <t>'Alexander'</t>
    </r>
  </si>
  <si>
    <t>lyspunale001</t>
  </si>
  <si>
    <r>
      <t>Lythrum virgatum</t>
    </r>
    <r>
      <rPr>
        <sz val="10"/>
        <rFont val="Arial"/>
        <family val="2"/>
        <charset val="238"/>
      </rPr>
      <t xml:space="preserve"> 'Dropmore Purple'</t>
    </r>
  </si>
  <si>
    <t>lytvirdropur001</t>
  </si>
  <si>
    <t>Lysimachia clethroides</t>
  </si>
  <si>
    <t>lyscle001</t>
  </si>
  <si>
    <t>pokusné záhony 1</t>
  </si>
  <si>
    <r>
      <t>Iris</t>
    </r>
    <r>
      <rPr>
        <sz val="10"/>
        <color theme="1"/>
        <rFont val="Arial"/>
        <family val="2"/>
        <charset val="238"/>
      </rPr>
      <t xml:space="preserve"> 'Latin Lover'</t>
    </r>
  </si>
  <si>
    <t>irilatlov001</t>
  </si>
  <si>
    <t>pokusné záhony 2</t>
  </si>
  <si>
    <r>
      <t xml:space="preserve">Erigeron </t>
    </r>
    <r>
      <rPr>
        <sz val="10"/>
        <rFont val="Arial"/>
        <family val="2"/>
        <charset val="238"/>
      </rPr>
      <t>'Dominator'</t>
    </r>
  </si>
  <si>
    <t>eridom001</t>
  </si>
  <si>
    <r>
      <t xml:space="preserve">Phlox subulata </t>
    </r>
    <r>
      <rPr>
        <sz val="10"/>
        <rFont val="Arial"/>
        <family val="2"/>
        <charset val="238"/>
      </rPr>
      <t>'Dolní Pěna'</t>
    </r>
  </si>
  <si>
    <t>phlsubdolpen001</t>
  </si>
  <si>
    <t>hemstastr001</t>
  </si>
  <si>
    <r>
      <t xml:space="preserve">Primula </t>
    </r>
    <r>
      <rPr>
        <sz val="10"/>
        <rFont val="Arial"/>
        <family val="2"/>
        <charset val="238"/>
      </rPr>
      <t>'Wanda'</t>
    </r>
  </si>
  <si>
    <t>priwan001</t>
  </si>
  <si>
    <r>
      <t>Phlox paniculata</t>
    </r>
    <r>
      <rPr>
        <sz val="10"/>
        <rFont val="Arial"/>
        <family val="2"/>
        <charset val="238"/>
      </rPr>
      <t xml:space="preserve"> 'Wilhelm Kesselring'</t>
    </r>
  </si>
  <si>
    <t>phlpanwilkes001</t>
  </si>
  <si>
    <r>
      <t xml:space="preserve">Iris </t>
    </r>
    <r>
      <rPr>
        <sz val="10"/>
        <color theme="1"/>
        <rFont val="Arial"/>
        <family val="2"/>
        <charset val="238"/>
      </rPr>
      <t>'Basic Black'</t>
    </r>
  </si>
  <si>
    <t>iribasbla001</t>
  </si>
  <si>
    <r>
      <t xml:space="preserve">Iris </t>
    </r>
    <r>
      <rPr>
        <sz val="10"/>
        <color theme="1"/>
        <rFont val="Arial"/>
        <family val="2"/>
        <charset val="238"/>
      </rPr>
      <t>'Miss Dolly Dollars'</t>
    </r>
  </si>
  <si>
    <t>irimisdoldol001</t>
  </si>
  <si>
    <r>
      <t xml:space="preserve">Vinca minor </t>
    </r>
    <r>
      <rPr>
        <sz val="10"/>
        <color theme="1"/>
        <rFont val="Arial"/>
        <family val="2"/>
        <charset val="238"/>
      </rPr>
      <t>'Atropurpureum'</t>
    </r>
  </si>
  <si>
    <t>vinminatr001</t>
  </si>
  <si>
    <r>
      <t xml:space="preserve">Campanula persicifolia </t>
    </r>
    <r>
      <rPr>
        <sz val="10"/>
        <color theme="1"/>
        <rFont val="Arial"/>
        <family val="2"/>
        <charset val="238"/>
      </rPr>
      <t>var.</t>
    </r>
    <r>
      <rPr>
        <i/>
        <sz val="10"/>
        <color theme="1"/>
        <rFont val="Arial"/>
        <family val="2"/>
        <charset val="238"/>
      </rPr>
      <t xml:space="preserve"> alba</t>
    </r>
  </si>
  <si>
    <t>camperalb001</t>
  </si>
  <si>
    <r>
      <t xml:space="preserve">Vinca minor </t>
    </r>
    <r>
      <rPr>
        <sz val="10"/>
        <color theme="1"/>
        <rFont val="Arial"/>
        <family val="2"/>
        <charset val="238"/>
      </rPr>
      <t>'La Grave'</t>
    </r>
  </si>
  <si>
    <t>Geranium x magnificum</t>
  </si>
  <si>
    <t>germag001</t>
  </si>
  <si>
    <t>astnovblulag001</t>
  </si>
  <si>
    <r>
      <t xml:space="preserve">Ajuga reptans </t>
    </r>
    <r>
      <rPr>
        <sz val="10"/>
        <rFont val="Arial"/>
        <family val="2"/>
        <charset val="238"/>
      </rPr>
      <t>'Palisander'</t>
    </r>
  </si>
  <si>
    <t>ajureppal001</t>
  </si>
  <si>
    <r>
      <t xml:space="preserve">Hemerocallis fulva </t>
    </r>
    <r>
      <rPr>
        <sz val="10"/>
        <rFont val="Arial"/>
        <family val="2"/>
        <charset val="238"/>
      </rPr>
      <t>'Kwanso'</t>
    </r>
  </si>
  <si>
    <t>hemfulkwa001</t>
  </si>
  <si>
    <r>
      <t xml:space="preserve">Bergenia </t>
    </r>
    <r>
      <rPr>
        <sz val="10"/>
        <rFont val="Arial"/>
        <family val="2"/>
        <charset val="238"/>
      </rPr>
      <t>'Abendglocken'</t>
    </r>
  </si>
  <si>
    <t>berabe001</t>
  </si>
  <si>
    <t>paelaclouhou001</t>
  </si>
  <si>
    <r>
      <t>Rudbeckia fulgida</t>
    </r>
    <r>
      <rPr>
        <sz val="10"/>
        <rFont val="Arial"/>
        <family val="2"/>
        <charset val="238"/>
      </rPr>
      <t xml:space="preserve"> var.</t>
    </r>
    <r>
      <rPr>
        <i/>
        <sz val="10"/>
        <rFont val="Arial"/>
        <family val="2"/>
        <charset val="238"/>
      </rPr>
      <t xml:space="preserve"> Sullivantii </t>
    </r>
    <r>
      <rPr>
        <sz val="10"/>
        <rFont val="Arial"/>
        <family val="2"/>
        <charset val="238"/>
      </rPr>
      <t>'Goldsturm'</t>
    </r>
  </si>
  <si>
    <t>rudfulsulgol001</t>
  </si>
  <si>
    <r>
      <t xml:space="preserve">Tradescantia </t>
    </r>
    <r>
      <rPr>
        <sz val="10"/>
        <rFont val="Arial"/>
        <family val="2"/>
        <charset val="238"/>
      </rPr>
      <t>'Purewell Giant'</t>
    </r>
  </si>
  <si>
    <t>trapurgia001</t>
  </si>
  <si>
    <r>
      <t xml:space="preserve">Bergenia stracheyi </t>
    </r>
    <r>
      <rPr>
        <sz val="10"/>
        <rFont val="Arial"/>
        <family val="2"/>
        <charset val="238"/>
      </rPr>
      <t>'Afghanica'</t>
    </r>
  </si>
  <si>
    <t>berstrafg001</t>
  </si>
  <si>
    <t>Aruncus dioicus</t>
  </si>
  <si>
    <t>arudio001</t>
  </si>
  <si>
    <r>
      <t>Helenium '</t>
    </r>
    <r>
      <rPr>
        <sz val="10"/>
        <rFont val="Arial"/>
        <family val="2"/>
        <charset val="238"/>
      </rPr>
      <t>Moerheim Beauty'</t>
    </r>
  </si>
  <si>
    <t>helmoebea001</t>
  </si>
  <si>
    <t>astnovkri001</t>
  </si>
  <si>
    <t>hempurwat001</t>
  </si>
  <si>
    <t>astnovsta001</t>
  </si>
  <si>
    <r>
      <t xml:space="preserve">Iberis sempervirens </t>
    </r>
    <r>
      <rPr>
        <sz val="10"/>
        <color theme="1"/>
        <rFont val="Arial"/>
        <family val="2"/>
        <charset val="238"/>
      </rPr>
      <t>'Snowflake'</t>
    </r>
  </si>
  <si>
    <t>ibsemsno001</t>
  </si>
  <si>
    <r>
      <t xml:space="preserve">Phlox subulata </t>
    </r>
    <r>
      <rPr>
        <sz val="10"/>
        <rFont val="Arial"/>
        <family val="2"/>
        <charset val="238"/>
      </rPr>
      <t>'Scarlet Flame'</t>
    </r>
  </si>
  <si>
    <t>phlsubscafla001</t>
  </si>
  <si>
    <t>pokusné záhony 3</t>
  </si>
  <si>
    <r>
      <t xml:space="preserve">Bergenia </t>
    </r>
    <r>
      <rPr>
        <sz val="10"/>
        <rFont val="Arial"/>
        <family val="2"/>
        <charset val="238"/>
      </rPr>
      <t>'Glockenturm'</t>
    </r>
  </si>
  <si>
    <t>berglo001</t>
  </si>
  <si>
    <r>
      <t>Armeria maritima</t>
    </r>
    <r>
      <rPr>
        <sz val="10"/>
        <rFont val="Arial"/>
        <family val="2"/>
        <charset val="238"/>
      </rPr>
      <t xml:space="preserve"> 'Rossi'</t>
    </r>
  </si>
  <si>
    <t>armmarros001</t>
  </si>
  <si>
    <t>Saponaria ocymoides</t>
  </si>
  <si>
    <t>sapocy002</t>
  </si>
  <si>
    <r>
      <t>Phlox divaricata</t>
    </r>
    <r>
      <rPr>
        <sz val="10"/>
        <rFont val="Arial"/>
        <family val="2"/>
        <charset val="238"/>
      </rPr>
      <t xml:space="preserve"> 'White Perfue'</t>
    </r>
  </si>
  <si>
    <t>phldivwhiper001</t>
  </si>
  <si>
    <t>paelacjanlee001</t>
  </si>
  <si>
    <r>
      <t>Paeonia lactiflora</t>
    </r>
    <r>
      <rPr>
        <sz val="10"/>
        <color theme="1"/>
        <rFont val="Arial"/>
        <family val="2"/>
        <charset val="238"/>
      </rPr>
      <t xml:space="preserve"> 'Jan van Leeuwen'</t>
    </r>
  </si>
  <si>
    <r>
      <t>Paeonia lactiflora</t>
    </r>
    <r>
      <rPr>
        <sz val="10"/>
        <color theme="1"/>
        <rFont val="Arial"/>
        <family val="2"/>
        <charset val="238"/>
      </rPr>
      <t xml:space="preserve"> 'Louis van Houtte'</t>
    </r>
  </si>
  <si>
    <t>pokusné záhony 2, bez c.</t>
  </si>
  <si>
    <r>
      <t xml:space="preserve">Papaver orientale </t>
    </r>
    <r>
      <rPr>
        <sz val="10"/>
        <color theme="1"/>
        <rFont val="Arial"/>
        <family val="2"/>
        <charset val="238"/>
      </rPr>
      <t>'Marcus Perry'</t>
    </r>
  </si>
  <si>
    <t>paporimarper001</t>
  </si>
  <si>
    <t>certom003</t>
  </si>
  <si>
    <t>pokusné záhony 3, bez c.</t>
  </si>
  <si>
    <r>
      <t xml:space="preserve">Centaurea montana </t>
    </r>
    <r>
      <rPr>
        <sz val="10"/>
        <rFont val="Arial"/>
        <family val="2"/>
        <charset val="238"/>
      </rPr>
      <t>'Alba'</t>
    </r>
  </si>
  <si>
    <t>cenmonalb001</t>
  </si>
  <si>
    <t>Solidago rigida</t>
  </si>
  <si>
    <t>solrig001</t>
  </si>
  <si>
    <r>
      <t xml:space="preserve">Papaver </t>
    </r>
    <r>
      <rPr>
        <sz val="10"/>
        <color theme="1"/>
        <rFont val="Arial"/>
        <family val="2"/>
        <charset val="238"/>
      </rPr>
      <t>'Party Fun'</t>
    </r>
  </si>
  <si>
    <t>papparfun001</t>
  </si>
  <si>
    <t>Stychys byzantina</t>
  </si>
  <si>
    <t>stabyz001</t>
  </si>
  <si>
    <t>stabyz002</t>
  </si>
  <si>
    <r>
      <t xml:space="preserve">Bergenia </t>
    </r>
    <r>
      <rPr>
        <sz val="10"/>
        <rFont val="Arial"/>
        <family val="2"/>
        <charset val="238"/>
      </rPr>
      <t>'Eroica'</t>
    </r>
  </si>
  <si>
    <t>berero001</t>
  </si>
  <si>
    <t>pokusné záhony 4</t>
  </si>
  <si>
    <r>
      <t xml:space="preserve">Hemerocallis </t>
    </r>
    <r>
      <rPr>
        <sz val="10"/>
        <rFont val="Arial"/>
        <family val="2"/>
        <charset val="238"/>
      </rPr>
      <t>'Siloam Double Classic'</t>
    </r>
  </si>
  <si>
    <t>hemsildoucla001</t>
  </si>
  <si>
    <r>
      <t>Heuchera '</t>
    </r>
    <r>
      <rPr>
        <sz val="10"/>
        <rFont val="Arial"/>
        <family val="2"/>
        <charset val="238"/>
      </rPr>
      <t>Petit Marbled Burgundy'</t>
    </r>
  </si>
  <si>
    <t>heupetmarbur001</t>
  </si>
  <si>
    <t>Calamagrostis brachytricha</t>
  </si>
  <si>
    <t>calbra001</t>
  </si>
  <si>
    <t>hempurwat002</t>
  </si>
  <si>
    <r>
      <t>Hemerocallis</t>
    </r>
    <r>
      <rPr>
        <sz val="10"/>
        <rFont val="Arial"/>
        <family val="2"/>
        <charset val="238"/>
      </rPr>
      <t xml:space="preserve"> 'Red Rum'</t>
    </r>
  </si>
  <si>
    <t>hemredrum001</t>
  </si>
  <si>
    <t>astnovwhilad001</t>
  </si>
  <si>
    <r>
      <t>Heuchera</t>
    </r>
    <r>
      <rPr>
        <sz val="10"/>
        <rFont val="Arial"/>
        <family val="2"/>
        <charset val="238"/>
      </rPr>
      <t xml:space="preserve"> 'Marmalade'</t>
    </r>
  </si>
  <si>
    <t>heumar001</t>
  </si>
  <si>
    <r>
      <t>Ageratina altissima</t>
    </r>
    <r>
      <rPr>
        <sz val="10"/>
        <rFont val="Arial"/>
        <family val="2"/>
        <charset val="238"/>
      </rPr>
      <t xml:space="preserve"> 'Chocolate'</t>
    </r>
  </si>
  <si>
    <t>agealtcho001</t>
  </si>
  <si>
    <r>
      <t xml:space="preserve">Clematis </t>
    </r>
    <r>
      <rPr>
        <sz val="10"/>
        <rFont val="Arial"/>
        <family val="2"/>
        <charset val="238"/>
      </rPr>
      <t>'C</t>
    </r>
    <r>
      <rPr>
        <sz val="10"/>
        <rFont val="Calibri"/>
        <family val="2"/>
        <charset val="238"/>
      </rPr>
      <t>ô</t>
    </r>
    <r>
      <rPr>
        <sz val="10"/>
        <rFont val="Arial"/>
        <family val="2"/>
        <charset val="238"/>
      </rPr>
      <t>te d' Azur'</t>
    </r>
  </si>
  <si>
    <t>clecotazu001</t>
  </si>
  <si>
    <r>
      <t>Hemerocallis</t>
    </r>
    <r>
      <rPr>
        <sz val="10"/>
        <rFont val="Arial"/>
        <family val="2"/>
        <charset val="238"/>
      </rPr>
      <t xml:space="preserve"> 'Longfield's Pearl'</t>
    </r>
  </si>
  <si>
    <t>hemlonpea001</t>
  </si>
  <si>
    <r>
      <t xml:space="preserve">Euphorbia griffithii </t>
    </r>
    <r>
      <rPr>
        <sz val="10"/>
        <rFont val="Arial"/>
        <family val="2"/>
        <charset val="238"/>
      </rPr>
      <t>'Fireglow'</t>
    </r>
  </si>
  <si>
    <t>eupgrifir001</t>
  </si>
  <si>
    <r>
      <t>Tanacetum coccineum</t>
    </r>
    <r>
      <rPr>
        <sz val="10"/>
        <rFont val="Arial"/>
        <family val="2"/>
        <charset val="238"/>
      </rPr>
      <t xml:space="preserve"> 'Mont Blanc'</t>
    </r>
  </si>
  <si>
    <t>tamcocmonbla001</t>
  </si>
  <si>
    <r>
      <t xml:space="preserve">Euphorbia amygdaloides </t>
    </r>
    <r>
      <rPr>
        <sz val="10"/>
        <rFont val="Arial"/>
        <family val="2"/>
        <charset val="238"/>
      </rPr>
      <t>'Purpurea'</t>
    </r>
  </si>
  <si>
    <t>eupamypur001</t>
  </si>
  <si>
    <r>
      <t>Phlox paniculata</t>
    </r>
    <r>
      <rPr>
        <sz val="10"/>
        <rFont val="Arial"/>
        <family val="2"/>
        <charset val="238"/>
      </rPr>
      <t xml:space="preserve"> 'Bright Eyes'</t>
    </r>
  </si>
  <si>
    <t>phlpanbrieye001</t>
  </si>
  <si>
    <r>
      <t xml:space="preserve">Geranium x magnificum </t>
    </r>
    <r>
      <rPr>
        <sz val="10"/>
        <rFont val="Arial"/>
        <family val="2"/>
        <charset val="238"/>
      </rPr>
      <t>'Rosemoor'</t>
    </r>
  </si>
  <si>
    <t>germagros001</t>
  </si>
  <si>
    <r>
      <t>Hemerocallis</t>
    </r>
    <r>
      <rPr>
        <sz val="10"/>
        <rFont val="Arial"/>
        <family val="2"/>
        <charset val="238"/>
      </rPr>
      <t xml:space="preserve"> 'Stars and Stripes'</t>
    </r>
  </si>
  <si>
    <r>
      <t>Hemerocallis</t>
    </r>
    <r>
      <rPr>
        <sz val="10"/>
        <rFont val="Arial"/>
        <family val="2"/>
        <charset val="238"/>
      </rPr>
      <t xml:space="preserve"> 'Purple Waters'</t>
    </r>
  </si>
  <si>
    <r>
      <t>Hemerocallis '</t>
    </r>
    <r>
      <rPr>
        <sz val="10"/>
        <rFont val="Arial"/>
        <family val="2"/>
        <charset val="238"/>
      </rPr>
      <t>Stella de Oro'</t>
    </r>
  </si>
  <si>
    <t>hemsteoro001</t>
  </si>
  <si>
    <r>
      <t xml:space="preserve">Aster novi-belgii </t>
    </r>
    <r>
      <rPr>
        <sz val="10"/>
        <rFont val="Arial"/>
        <family val="2"/>
        <charset val="238"/>
      </rPr>
      <t>'Blue Lagoon'</t>
    </r>
  </si>
  <si>
    <r>
      <t xml:space="preserve">Aster novi-belgii </t>
    </r>
    <r>
      <rPr>
        <sz val="10"/>
        <rFont val="Arial"/>
        <family val="2"/>
        <charset val="238"/>
      </rPr>
      <t>'Kristina'</t>
    </r>
  </si>
  <si>
    <r>
      <t xml:space="preserve">Aster novi-belgii </t>
    </r>
    <r>
      <rPr>
        <sz val="10"/>
        <rFont val="Arial"/>
        <family val="2"/>
        <charset val="238"/>
      </rPr>
      <t>'Starlight'</t>
    </r>
  </si>
  <si>
    <r>
      <t xml:space="preserve">Aster novi-belgii </t>
    </r>
    <r>
      <rPr>
        <sz val="10"/>
        <rFont val="Arial"/>
        <family val="2"/>
        <charset val="238"/>
      </rPr>
      <t>'White Ladies'</t>
    </r>
  </si>
  <si>
    <r>
      <t xml:space="preserve">Aster novae-angliae </t>
    </r>
    <r>
      <rPr>
        <sz val="10"/>
        <rFont val="Arial"/>
        <family val="2"/>
        <charset val="238"/>
      </rPr>
      <t>'Purple Dome'</t>
    </r>
  </si>
  <si>
    <t>astnovpurdom001</t>
  </si>
  <si>
    <r>
      <t>Kalimeris incisa</t>
    </r>
    <r>
      <rPr>
        <sz val="10"/>
        <rFont val="Arial"/>
        <family val="2"/>
        <charset val="238"/>
      </rPr>
      <t xml:space="preserve"> 'Madiva'</t>
    </r>
  </si>
  <si>
    <t>kalincmad001</t>
  </si>
  <si>
    <r>
      <t>Phlox paniculata</t>
    </r>
    <r>
      <rPr>
        <sz val="10"/>
        <rFont val="Arial"/>
        <family val="2"/>
        <charset val="238"/>
      </rPr>
      <t xml:space="preserve"> 'David'</t>
    </r>
  </si>
  <si>
    <t>phlpandav001</t>
  </si>
  <si>
    <r>
      <t>Echinacea</t>
    </r>
    <r>
      <rPr>
        <sz val="10"/>
        <rFont val="Arial"/>
        <family val="2"/>
        <charset val="238"/>
      </rPr>
      <t xml:space="preserve"> 'Mac'n'Cheese'</t>
    </r>
  </si>
  <si>
    <t>echmacche001</t>
  </si>
  <si>
    <r>
      <t xml:space="preserve">Aster novae-angliae </t>
    </r>
    <r>
      <rPr>
        <sz val="10"/>
        <rFont val="Arial"/>
        <family val="2"/>
        <charset val="238"/>
      </rPr>
      <t>'Andenken an Alma P</t>
    </r>
    <r>
      <rPr>
        <sz val="10"/>
        <rFont val="Calibri"/>
        <family val="2"/>
        <charset val="238"/>
      </rPr>
      <t>ö</t>
    </r>
    <r>
      <rPr>
        <sz val="10"/>
        <rFont val="Arial"/>
        <family val="2"/>
        <charset val="238"/>
      </rPr>
      <t>tschke'</t>
    </r>
  </si>
  <si>
    <t>astnovandalmpot001</t>
  </si>
  <si>
    <r>
      <t xml:space="preserve">Aster novae-angliae </t>
    </r>
    <r>
      <rPr>
        <sz val="10"/>
        <rFont val="Arial"/>
        <family val="2"/>
        <charset val="238"/>
      </rPr>
      <t>'Marina Wolkonsky'</t>
    </r>
  </si>
  <si>
    <t>astnovmarwol001</t>
  </si>
  <si>
    <r>
      <t>Carex</t>
    </r>
    <r>
      <rPr>
        <sz val="10"/>
        <rFont val="Arial"/>
        <family val="2"/>
        <charset val="238"/>
      </rPr>
      <t xml:space="preserve"> 'Ice Dance'</t>
    </r>
  </si>
  <si>
    <t>caricedan001</t>
  </si>
  <si>
    <r>
      <t xml:space="preserve">Aster novae-angliae </t>
    </r>
    <r>
      <rPr>
        <sz val="10"/>
        <rFont val="Arial"/>
        <family val="2"/>
        <charset val="238"/>
      </rPr>
      <t>'Septemberrubin'</t>
    </r>
  </si>
  <si>
    <t>astnovsep001</t>
  </si>
  <si>
    <t>Alchemilla mollis</t>
  </si>
  <si>
    <t>alcmol001</t>
  </si>
  <si>
    <r>
      <t xml:space="preserve">Hemerocallis </t>
    </r>
    <r>
      <rPr>
        <sz val="10"/>
        <rFont val="Arial"/>
        <family val="2"/>
        <charset val="238"/>
      </rPr>
      <t>'All American Baby'</t>
    </r>
  </si>
  <si>
    <t>hemallamebab001</t>
  </si>
  <si>
    <t>stabyz003</t>
  </si>
  <si>
    <t>pokusné záhony 4, bez c.</t>
  </si>
  <si>
    <r>
      <t xml:space="preserve">Hosta plantaginea </t>
    </r>
    <r>
      <rPr>
        <sz val="10"/>
        <color theme="1"/>
        <rFont val="Arial"/>
        <family val="2"/>
        <charset val="238"/>
      </rPr>
      <t>'Venus'</t>
    </r>
  </si>
  <si>
    <t>hosplaven001</t>
  </si>
  <si>
    <t>pokusné záhony 5</t>
  </si>
  <si>
    <r>
      <t xml:space="preserve">Hemerocallis </t>
    </r>
    <r>
      <rPr>
        <sz val="10"/>
        <rFont val="Arial"/>
        <family val="2"/>
        <charset val="238"/>
      </rPr>
      <t>'Corky'</t>
    </r>
  </si>
  <si>
    <t>hemcor001</t>
  </si>
  <si>
    <r>
      <t xml:space="preserve">Heuchera </t>
    </r>
    <r>
      <rPr>
        <sz val="10"/>
        <rFont val="Arial"/>
        <family val="2"/>
        <charset val="238"/>
      </rPr>
      <t>'Southern Comfort'</t>
    </r>
  </si>
  <si>
    <t>heusoucom001</t>
  </si>
  <si>
    <t>heusoucom002</t>
  </si>
  <si>
    <t>pokusné záhony 5, bez c.</t>
  </si>
  <si>
    <r>
      <t xml:space="preserve">Vinca minor </t>
    </r>
    <r>
      <rPr>
        <sz val="10"/>
        <color theme="1"/>
        <rFont val="Arial"/>
        <family val="2"/>
        <charset val="238"/>
      </rPr>
      <t>f.</t>
    </r>
    <r>
      <rPr>
        <i/>
        <sz val="10"/>
        <color theme="1"/>
        <rFont val="Arial"/>
        <family val="2"/>
        <charset val="238"/>
      </rPr>
      <t xml:space="preserve"> Alba </t>
    </r>
    <r>
      <rPr>
        <sz val="10"/>
        <color theme="1"/>
        <rFont val="Arial"/>
        <family val="2"/>
        <charset val="238"/>
      </rPr>
      <t>'Gertrude Jekyll'</t>
    </r>
  </si>
  <si>
    <t>vinminalbgerjek001</t>
  </si>
  <si>
    <r>
      <t xml:space="preserve">Eupatorium maculatum </t>
    </r>
    <r>
      <rPr>
        <sz val="10"/>
        <rFont val="Arial"/>
        <family val="2"/>
        <charset val="238"/>
      </rPr>
      <t>'Riesenschirm'</t>
    </r>
  </si>
  <si>
    <t>eupmacrie001</t>
  </si>
  <si>
    <r>
      <t xml:space="preserve">Persicaria affinis </t>
    </r>
    <r>
      <rPr>
        <sz val="10"/>
        <rFont val="Arial"/>
        <family val="2"/>
        <charset val="238"/>
      </rPr>
      <t>'Darjeeling Red'</t>
    </r>
  </si>
  <si>
    <t>peraffdarred001</t>
  </si>
  <si>
    <r>
      <t xml:space="preserve">Sanguisorba </t>
    </r>
    <r>
      <rPr>
        <sz val="10"/>
        <color theme="1"/>
        <rFont val="Arial"/>
        <family val="2"/>
        <charset val="238"/>
      </rPr>
      <t>'Tanna'</t>
    </r>
  </si>
  <si>
    <t>santan001</t>
  </si>
  <si>
    <r>
      <t xml:space="preserve">Aster cordifolius </t>
    </r>
    <r>
      <rPr>
        <sz val="10"/>
        <rFont val="Arial"/>
        <family val="2"/>
        <charset val="238"/>
      </rPr>
      <t>'Little Carlow'</t>
    </r>
  </si>
  <si>
    <t>astcorlitcar001</t>
  </si>
  <si>
    <r>
      <t xml:space="preserve">Echinacea purpurea </t>
    </r>
    <r>
      <rPr>
        <sz val="10"/>
        <rFont val="Arial"/>
        <family val="2"/>
        <charset val="238"/>
      </rPr>
      <t>'Pica Bella'</t>
    </r>
  </si>
  <si>
    <t>echpurpicbel001</t>
  </si>
  <si>
    <t>echpurpicbel002</t>
  </si>
  <si>
    <r>
      <t>Calamagrostis x acutiflora</t>
    </r>
    <r>
      <rPr>
        <sz val="10"/>
        <rFont val="Arial"/>
        <family val="2"/>
        <charset val="238"/>
      </rPr>
      <t xml:space="preserve"> 'Overdam'</t>
    </r>
  </si>
  <si>
    <t>calacuove001</t>
  </si>
  <si>
    <r>
      <t xml:space="preserve">Miscanthus </t>
    </r>
    <r>
      <rPr>
        <sz val="10"/>
        <color theme="1"/>
        <rFont val="Arial"/>
        <family val="2"/>
        <charset val="238"/>
      </rPr>
      <t>'Dronning Ingrid'</t>
    </r>
  </si>
  <si>
    <t>misdroing001</t>
  </si>
  <si>
    <r>
      <t xml:space="preserve">Aster novi-belgii </t>
    </r>
    <r>
      <rPr>
        <sz val="10"/>
        <rFont val="Arial"/>
        <family val="2"/>
        <charset val="238"/>
      </rPr>
      <t>'Prof. Anton Kippenberg'</t>
    </r>
  </si>
  <si>
    <t>astnovproantkip001</t>
  </si>
  <si>
    <r>
      <t>Sanguisorba tenuifolia</t>
    </r>
    <r>
      <rPr>
        <sz val="10"/>
        <color theme="1"/>
        <rFont val="Arial"/>
        <family val="2"/>
        <charset val="238"/>
      </rPr>
      <t xml:space="preserve"> var.</t>
    </r>
    <r>
      <rPr>
        <i/>
        <sz val="10"/>
        <color theme="1"/>
        <rFont val="Arial"/>
        <family val="2"/>
        <charset val="238"/>
      </rPr>
      <t xml:space="preserve"> alba</t>
    </r>
  </si>
  <si>
    <t>santenalb001</t>
  </si>
  <si>
    <r>
      <t xml:space="preserve">Nepeta sibirica </t>
    </r>
    <r>
      <rPr>
        <sz val="10"/>
        <rFont val="Arial"/>
        <family val="2"/>
        <charset val="238"/>
      </rPr>
      <t>'Souvenir d' André Chaudron'</t>
    </r>
  </si>
  <si>
    <t>nepsibsouandcha001</t>
  </si>
  <si>
    <r>
      <t xml:space="preserve">Spartina </t>
    </r>
    <r>
      <rPr>
        <sz val="10"/>
        <rFont val="Arial"/>
        <family val="2"/>
        <charset val="238"/>
      </rPr>
      <t>'Dafken'</t>
    </r>
  </si>
  <si>
    <t>spadaf001</t>
  </si>
  <si>
    <t>Persicaria bistorta</t>
  </si>
  <si>
    <t>perbis001</t>
  </si>
  <si>
    <r>
      <t xml:space="preserve">Heuchera </t>
    </r>
    <r>
      <rPr>
        <sz val="10"/>
        <rFont val="Arial"/>
        <family val="2"/>
        <charset val="238"/>
      </rPr>
      <t>'Black Beauty'</t>
    </r>
  </si>
  <si>
    <t>heublabea001</t>
  </si>
  <si>
    <r>
      <t>Potentilla nepalensis</t>
    </r>
    <r>
      <rPr>
        <sz val="10"/>
        <rFont val="Arial"/>
        <family val="2"/>
        <charset val="238"/>
      </rPr>
      <t xml:space="preserve"> 'Miss Willmott'</t>
    </r>
  </si>
  <si>
    <t>potnepmiswil001</t>
  </si>
  <si>
    <r>
      <t xml:space="preserve">Helianthus </t>
    </r>
    <r>
      <rPr>
        <sz val="10"/>
        <rFont val="Arial"/>
        <family val="2"/>
        <charset val="238"/>
      </rPr>
      <t>'Lemon Queen'</t>
    </r>
  </si>
  <si>
    <t>hellemque001</t>
  </si>
  <si>
    <r>
      <t>Veronica longifolia</t>
    </r>
    <r>
      <rPr>
        <sz val="10"/>
        <rFont val="Arial"/>
        <family val="2"/>
        <charset val="238"/>
      </rPr>
      <t xml:space="preserve"> 'Schneeriesin'</t>
    </r>
  </si>
  <si>
    <t>verlonsch001</t>
  </si>
  <si>
    <r>
      <t xml:space="preserve">Nepeta x faassenii </t>
    </r>
    <r>
      <rPr>
        <sz val="10"/>
        <rFont val="Arial"/>
        <family val="2"/>
        <charset val="238"/>
      </rPr>
      <t>'Six Hills Giant'</t>
    </r>
  </si>
  <si>
    <t>nepfassixhilgia001</t>
  </si>
  <si>
    <r>
      <t>Hemerocallis</t>
    </r>
    <r>
      <rPr>
        <sz val="10"/>
        <rFont val="Arial"/>
        <family val="2"/>
        <charset val="238"/>
      </rPr>
      <t xml:space="preserve"> 'Lavander Lily'</t>
    </r>
  </si>
  <si>
    <t>hemlavlil001</t>
  </si>
  <si>
    <t>stabyz004</t>
  </si>
  <si>
    <t>pokusné záhony 6, bez c.</t>
  </si>
  <si>
    <r>
      <t>Aster amellus</t>
    </r>
    <r>
      <rPr>
        <sz val="10"/>
        <rFont val="Arial"/>
        <family val="2"/>
        <charset val="238"/>
      </rPr>
      <t xml:space="preserve"> 'Sonora'</t>
    </r>
  </si>
  <si>
    <t>astameson001</t>
  </si>
  <si>
    <t>pokusné záhony 6</t>
  </si>
  <si>
    <r>
      <t xml:space="preserve">Leucanthemum x superbum </t>
    </r>
    <r>
      <rPr>
        <sz val="10"/>
        <rFont val="Arial"/>
        <family val="2"/>
        <charset val="238"/>
      </rPr>
      <t>'Snowcap'</t>
    </r>
  </si>
  <si>
    <t>leusupsno001</t>
  </si>
  <si>
    <r>
      <t>Miscanthus sinensis</t>
    </r>
    <r>
      <rPr>
        <sz val="10"/>
        <color theme="1"/>
        <rFont val="Arial"/>
        <family val="2"/>
        <charset val="238"/>
      </rPr>
      <t xml:space="preserve"> 'Variegatus'</t>
    </r>
  </si>
  <si>
    <t>missinvar001</t>
  </si>
  <si>
    <r>
      <t xml:space="preserve">Heuchera </t>
    </r>
    <r>
      <rPr>
        <sz val="10"/>
        <rFont val="Arial"/>
        <family val="2"/>
        <charset val="238"/>
      </rPr>
      <t>'Caramel'</t>
    </r>
  </si>
  <si>
    <t>heucar001</t>
  </si>
  <si>
    <r>
      <t>Veronicastrum virginicum</t>
    </r>
    <r>
      <rPr>
        <sz val="10"/>
        <rFont val="Arial"/>
        <family val="2"/>
        <charset val="238"/>
      </rPr>
      <t xml:space="preserve"> 'Fascination'</t>
    </r>
  </si>
  <si>
    <t>vervirfas001</t>
  </si>
  <si>
    <r>
      <t xml:space="preserve">Heuchera </t>
    </r>
    <r>
      <rPr>
        <sz val="10"/>
        <rFont val="Arial"/>
        <family val="2"/>
        <charset val="238"/>
      </rPr>
      <t>'Frosted Violet'</t>
    </r>
  </si>
  <si>
    <t>heufrovio001</t>
  </si>
  <si>
    <r>
      <t xml:space="preserve">Bupthalmum salicifolium </t>
    </r>
    <r>
      <rPr>
        <sz val="10"/>
        <rFont val="Arial"/>
        <family val="2"/>
        <charset val="238"/>
      </rPr>
      <t>'Dora'</t>
    </r>
  </si>
  <si>
    <t>bupsaldor001</t>
  </si>
  <si>
    <r>
      <t>Miscanthus oligostachyus</t>
    </r>
    <r>
      <rPr>
        <sz val="10"/>
        <color theme="1"/>
        <rFont val="Arial"/>
        <family val="2"/>
        <charset val="238"/>
      </rPr>
      <t xml:space="preserve"> 'Afrika'</t>
    </r>
  </si>
  <si>
    <t>misoliafr001</t>
  </si>
  <si>
    <t>Salvia nemorosa 'Caradonna'</t>
  </si>
  <si>
    <t>salnemcar001</t>
  </si>
  <si>
    <r>
      <t xml:space="preserve">Echinacea purpurea </t>
    </r>
    <r>
      <rPr>
        <sz val="10"/>
        <rFont val="Arial"/>
        <family val="2"/>
        <charset val="238"/>
      </rPr>
      <t>'Pink Double Delight'</t>
    </r>
  </si>
  <si>
    <t>echpurpindoudel001</t>
  </si>
  <si>
    <r>
      <t xml:space="preserve">Coreopsis verticillata </t>
    </r>
    <r>
      <rPr>
        <sz val="10"/>
        <rFont val="Arial"/>
        <family val="2"/>
        <charset val="238"/>
      </rPr>
      <t>'Moonbeam'</t>
    </r>
  </si>
  <si>
    <t>corvermoo001</t>
  </si>
  <si>
    <r>
      <t xml:space="preserve">Nepeta racemosa </t>
    </r>
    <r>
      <rPr>
        <sz val="10"/>
        <rFont val="Arial"/>
        <family val="2"/>
        <charset val="238"/>
      </rPr>
      <t>'Grog'</t>
    </r>
  </si>
  <si>
    <t>nepracgro001</t>
  </si>
  <si>
    <r>
      <t>Sedum spectabile</t>
    </r>
    <r>
      <rPr>
        <sz val="10"/>
        <rFont val="Arial"/>
        <family val="2"/>
        <charset val="238"/>
      </rPr>
      <t xml:space="preserve"> 'Neon'</t>
    </r>
  </si>
  <si>
    <t>sedspeneo001</t>
  </si>
  <si>
    <t>pokusné záhony 7</t>
  </si>
  <si>
    <r>
      <t xml:space="preserve">Agastache </t>
    </r>
    <r>
      <rPr>
        <sz val="10"/>
        <rFont val="Arial"/>
        <family val="2"/>
        <charset val="238"/>
      </rPr>
      <t>'Black Adder'</t>
    </r>
  </si>
  <si>
    <t>agablaadd001</t>
  </si>
  <si>
    <r>
      <t xml:space="preserve">Origanum laevigatum </t>
    </r>
    <r>
      <rPr>
        <sz val="10"/>
        <rFont val="Arial"/>
        <family val="2"/>
        <charset val="238"/>
      </rPr>
      <t>'Herrenhausen'</t>
    </r>
  </si>
  <si>
    <t>orilaeher001</t>
  </si>
  <si>
    <r>
      <t xml:space="preserve">Coreopsis verticillata </t>
    </r>
    <r>
      <rPr>
        <sz val="10"/>
        <rFont val="Arial"/>
        <family val="2"/>
        <charset val="238"/>
      </rPr>
      <t>'Zagreb'</t>
    </r>
  </si>
  <si>
    <t>corverzag001</t>
  </si>
  <si>
    <r>
      <t xml:space="preserve">Aster pyrenaeus </t>
    </r>
    <r>
      <rPr>
        <sz val="10"/>
        <rFont val="Arial"/>
        <family val="2"/>
        <charset val="238"/>
      </rPr>
      <t>'Lutetia'</t>
    </r>
  </si>
  <si>
    <t>astpyrlut001</t>
  </si>
  <si>
    <r>
      <t xml:space="preserve">Papaver orientale </t>
    </r>
    <r>
      <rPr>
        <sz val="10"/>
        <color theme="1"/>
        <rFont val="Arial"/>
        <family val="2"/>
        <charset val="238"/>
      </rPr>
      <t>'King Kong'</t>
    </r>
  </si>
  <si>
    <t>paporikinkon001</t>
  </si>
  <si>
    <r>
      <t>Veronicastrum virginicum</t>
    </r>
    <r>
      <rPr>
        <sz val="10"/>
        <rFont val="Arial"/>
        <family val="2"/>
        <charset val="238"/>
      </rPr>
      <t xml:space="preserve"> 'Album'</t>
    </r>
  </si>
  <si>
    <t>verviralb001</t>
  </si>
  <si>
    <r>
      <t xml:space="preserve">Leucanthemum x superbum </t>
    </r>
    <r>
      <rPr>
        <sz val="10"/>
        <rFont val="Arial"/>
        <family val="2"/>
        <charset val="238"/>
      </rPr>
      <t>'Brightside'</t>
    </r>
  </si>
  <si>
    <t>leusupbri001</t>
  </si>
  <si>
    <r>
      <t xml:space="preserve">Aster ericoides </t>
    </r>
    <r>
      <rPr>
        <sz val="10"/>
        <rFont val="Arial"/>
        <family val="2"/>
        <charset val="238"/>
      </rPr>
      <t>'Esther'</t>
    </r>
  </si>
  <si>
    <t>asteriest001</t>
  </si>
  <si>
    <r>
      <t xml:space="preserve">Nepeta subsessilis </t>
    </r>
    <r>
      <rPr>
        <sz val="10"/>
        <color theme="1"/>
        <rFont val="Arial"/>
        <family val="2"/>
        <charset val="238"/>
      </rPr>
      <t>'Cool cat'</t>
    </r>
  </si>
  <si>
    <t>nepsubcoocat001</t>
  </si>
  <si>
    <r>
      <t xml:space="preserve">Achillea </t>
    </r>
    <r>
      <rPr>
        <sz val="10"/>
        <rFont val="Arial"/>
        <family val="2"/>
        <charset val="238"/>
      </rPr>
      <t>'Moonshine'</t>
    </r>
  </si>
  <si>
    <t>achmoo001</t>
  </si>
  <si>
    <r>
      <t>Veronicastrum virginicum</t>
    </r>
    <r>
      <rPr>
        <sz val="10"/>
        <rFont val="Arial"/>
        <family val="2"/>
        <charset val="238"/>
      </rPr>
      <t xml:space="preserve"> 'Erica'</t>
    </r>
  </si>
  <si>
    <t>vervireri001</t>
  </si>
  <si>
    <r>
      <t xml:space="preserve">Salvia x sylvestris </t>
    </r>
    <r>
      <rPr>
        <sz val="10"/>
        <color theme="1"/>
        <rFont val="Arial"/>
        <family val="2"/>
        <charset val="238"/>
      </rPr>
      <t>'Dear Anja'</t>
    </r>
  </si>
  <si>
    <t>salsyldeaanj001</t>
  </si>
  <si>
    <t>Eragrostis curvula</t>
  </si>
  <si>
    <t>eracur001</t>
  </si>
  <si>
    <t>Festuca mairei</t>
  </si>
  <si>
    <t>fesmai001</t>
  </si>
  <si>
    <r>
      <t xml:space="preserve">Saponaria officinalis </t>
    </r>
    <r>
      <rPr>
        <sz val="10"/>
        <color theme="1"/>
        <rFont val="Arial"/>
        <family val="2"/>
        <charset val="238"/>
      </rPr>
      <t>'Rosea Plena'</t>
    </r>
  </si>
  <si>
    <t>sapoffrosple001</t>
  </si>
  <si>
    <t>Salvia nemorosa 'Amethyst'</t>
  </si>
  <si>
    <t>salnemame001</t>
  </si>
  <si>
    <r>
      <t>Panicum virgatum</t>
    </r>
    <r>
      <rPr>
        <sz val="10"/>
        <color theme="1"/>
        <rFont val="Arial"/>
        <family val="2"/>
        <charset val="238"/>
      </rPr>
      <t xml:space="preserve"> 'Warrior'</t>
    </r>
  </si>
  <si>
    <t>panvirwar001</t>
  </si>
  <si>
    <r>
      <t>Veronicastrum virginicum</t>
    </r>
    <r>
      <rPr>
        <sz val="10"/>
        <rFont val="Arial"/>
        <family val="2"/>
        <charset val="238"/>
      </rPr>
      <t xml:space="preserve"> 'Lavanderturm'</t>
    </r>
  </si>
  <si>
    <t>vervirlav001</t>
  </si>
  <si>
    <r>
      <t xml:space="preserve">Coreopsis grandiflora </t>
    </r>
    <r>
      <rPr>
        <sz val="10"/>
        <rFont val="Arial"/>
        <family val="2"/>
        <charset val="238"/>
      </rPr>
      <t>'Christchurch'</t>
    </r>
  </si>
  <si>
    <t>corgrachi001</t>
  </si>
  <si>
    <t>pokusné záhony 8</t>
  </si>
  <si>
    <t>Aquilegia vulgaris (Barlow Series)</t>
  </si>
  <si>
    <t>aquvulbarser001</t>
  </si>
  <si>
    <r>
      <t>Gypsophila paniculata</t>
    </r>
    <r>
      <rPr>
        <sz val="10"/>
        <rFont val="Arial"/>
        <family val="2"/>
        <charset val="238"/>
      </rPr>
      <t xml:space="preserve"> 'Schneeflocke'</t>
    </r>
  </si>
  <si>
    <t>gyppansch001</t>
  </si>
  <si>
    <r>
      <t xml:space="preserve">Centranthus ruber </t>
    </r>
    <r>
      <rPr>
        <sz val="10"/>
        <rFont val="Arial"/>
        <family val="2"/>
        <charset val="238"/>
      </rPr>
      <t>'Coccineus'</t>
    </r>
  </si>
  <si>
    <t>cenrubcoc001</t>
  </si>
  <si>
    <r>
      <t xml:space="preserve">Linum perenne </t>
    </r>
    <r>
      <rPr>
        <sz val="10"/>
        <rFont val="Arial"/>
        <family val="2"/>
        <charset val="238"/>
      </rPr>
      <t>'Diamant'</t>
    </r>
  </si>
  <si>
    <t>linperdia001</t>
  </si>
  <si>
    <r>
      <t xml:space="preserve">Alcea rosea </t>
    </r>
    <r>
      <rPr>
        <sz val="10"/>
        <rFont val="Arial"/>
        <family val="2"/>
        <charset val="238"/>
      </rPr>
      <t>'Simplex'</t>
    </r>
  </si>
  <si>
    <t>alcrossim001</t>
  </si>
  <si>
    <t>Lychnis coronaria</t>
  </si>
  <si>
    <t>lyccor003</t>
  </si>
  <si>
    <t>cenrubcoc002</t>
  </si>
  <si>
    <t>Verbascum nigrum</t>
  </si>
  <si>
    <t>vernig001</t>
  </si>
  <si>
    <t>verjac001</t>
  </si>
  <si>
    <r>
      <t xml:space="preserve">Verbascum </t>
    </r>
    <r>
      <rPr>
        <sz val="10"/>
        <rFont val="Arial"/>
        <family val="2"/>
        <charset val="238"/>
      </rPr>
      <t>'Jackie'</t>
    </r>
  </si>
  <si>
    <t>Phlomis russeliana</t>
  </si>
  <si>
    <t>phlrus001</t>
  </si>
  <si>
    <r>
      <t xml:space="preserve">Verbascum </t>
    </r>
    <r>
      <rPr>
        <sz val="10"/>
        <rFont val="Arial"/>
        <family val="2"/>
        <charset val="238"/>
      </rPr>
      <t>'Cotswold Queen'</t>
    </r>
  </si>
  <si>
    <t>vercotque001</t>
  </si>
  <si>
    <t>Gaura lindheimerii</t>
  </si>
  <si>
    <t>gaulin001</t>
  </si>
  <si>
    <t>Aquilegia alpina</t>
  </si>
  <si>
    <t>aqualp001</t>
  </si>
  <si>
    <r>
      <t xml:space="preserve">Linum perenne </t>
    </r>
    <r>
      <rPr>
        <sz val="10"/>
        <rFont val="Arial"/>
        <family val="2"/>
        <charset val="238"/>
      </rPr>
      <t>'Blau Saphir'</t>
    </r>
  </si>
  <si>
    <t>linperblasap001</t>
  </si>
  <si>
    <r>
      <t xml:space="preserve">Anthemis tinctoria </t>
    </r>
    <r>
      <rPr>
        <sz val="10"/>
        <rFont val="Arial"/>
        <family val="2"/>
        <charset val="238"/>
      </rPr>
      <t>'Charme'</t>
    </r>
  </si>
  <si>
    <t>anttincha001</t>
  </si>
  <si>
    <r>
      <t xml:space="preserve">Yucca filamentosa </t>
    </r>
    <r>
      <rPr>
        <sz val="10"/>
        <color theme="1"/>
        <rFont val="Arial"/>
        <family val="2"/>
        <charset val="238"/>
      </rPr>
      <t>'Color Guard'</t>
    </r>
  </si>
  <si>
    <t>yucfilcolgua001</t>
  </si>
  <si>
    <t>pokusné záhony 9</t>
  </si>
  <si>
    <t>yucfilcolgua002</t>
  </si>
  <si>
    <t>yucfilcolgua003</t>
  </si>
  <si>
    <t>pokusné záhony 9, bez c.</t>
  </si>
  <si>
    <r>
      <t>Panicum virgatum</t>
    </r>
    <r>
      <rPr>
        <sz val="10"/>
        <color theme="1"/>
        <rFont val="Arial"/>
        <family val="2"/>
        <charset val="238"/>
      </rPr>
      <t xml:space="preserve"> 'Heavy Metal'</t>
    </r>
  </si>
  <si>
    <t>panvirheamet001</t>
  </si>
  <si>
    <t>Baptisia australis</t>
  </si>
  <si>
    <t>bapaus001</t>
  </si>
  <si>
    <t>Ratibida columnifera</t>
  </si>
  <si>
    <t>ratcol001</t>
  </si>
  <si>
    <r>
      <t xml:space="preserve">Aster laevis </t>
    </r>
    <r>
      <rPr>
        <sz val="10"/>
        <rFont val="Arial"/>
        <family val="2"/>
        <charset val="238"/>
      </rPr>
      <t>'Calliope'</t>
    </r>
  </si>
  <si>
    <t>astlaecal001</t>
  </si>
  <si>
    <r>
      <t>Panicum virgatum</t>
    </r>
    <r>
      <rPr>
        <sz val="10"/>
        <color theme="1"/>
        <rFont val="Arial"/>
        <family val="2"/>
        <charset val="238"/>
      </rPr>
      <t xml:space="preserve"> 'Heiliger Hain'</t>
    </r>
  </si>
  <si>
    <t>panvirheihai001</t>
  </si>
  <si>
    <r>
      <t>Panicum virgatum</t>
    </r>
    <r>
      <rPr>
        <sz val="10"/>
        <color theme="1"/>
        <rFont val="Arial"/>
        <family val="2"/>
        <charset val="238"/>
      </rPr>
      <t xml:space="preserve"> 'Shenandoah'</t>
    </r>
  </si>
  <si>
    <t>panvirshe001</t>
  </si>
  <si>
    <r>
      <t xml:space="preserve">Amsonia tabernaemontana </t>
    </r>
    <r>
      <rPr>
        <sz val="10"/>
        <rFont val="Arial"/>
        <family val="2"/>
        <charset val="238"/>
      </rPr>
      <t>'Salicifolia'</t>
    </r>
  </si>
  <si>
    <t>amstabsal001</t>
  </si>
  <si>
    <t>Andropogon gerardii</t>
  </si>
  <si>
    <t>andger001</t>
  </si>
  <si>
    <t>corvergra001</t>
  </si>
  <si>
    <r>
      <t>Coreopsis verticillata</t>
    </r>
    <r>
      <rPr>
        <sz val="10"/>
        <rFont val="Arial"/>
        <family val="2"/>
        <charset val="238"/>
      </rPr>
      <t xml:space="preserve"> 'Grandiflora'</t>
    </r>
  </si>
  <si>
    <t>corvergra002</t>
  </si>
  <si>
    <t>Thermopsis villosa</t>
  </si>
  <si>
    <t>thevil001</t>
  </si>
  <si>
    <r>
      <t xml:space="preserve">Solidago x luteus </t>
    </r>
    <r>
      <rPr>
        <sz val="10"/>
        <rFont val="Arial"/>
        <family val="2"/>
        <charset val="238"/>
      </rPr>
      <t>'Lemore'</t>
    </r>
  </si>
  <si>
    <t>sollutlem001</t>
  </si>
  <si>
    <t>Echinacea tennesseensis</t>
  </si>
  <si>
    <t>echten001</t>
  </si>
  <si>
    <t>Sporobolus heterolepis</t>
  </si>
  <si>
    <t>spohet001</t>
  </si>
  <si>
    <r>
      <t xml:space="preserve">Solidago </t>
    </r>
    <r>
      <rPr>
        <sz val="10"/>
        <rFont val="Arial"/>
        <family val="2"/>
        <charset val="238"/>
      </rPr>
      <t>'Strahlenkrone'</t>
    </r>
  </si>
  <si>
    <t>solstr001</t>
  </si>
  <si>
    <r>
      <t>Paeonia lactiflora</t>
    </r>
    <r>
      <rPr>
        <sz val="10"/>
        <color theme="1"/>
        <rFont val="Arial"/>
        <family val="2"/>
        <charset val="238"/>
      </rPr>
      <t xml:space="preserve"> 'Antwerpen'</t>
    </r>
  </si>
  <si>
    <t>paelacant001</t>
  </si>
  <si>
    <t>pokusné záhony 11</t>
  </si>
  <si>
    <r>
      <t xml:space="preserve">Achillea </t>
    </r>
    <r>
      <rPr>
        <sz val="10"/>
        <rFont val="Arial"/>
        <family val="2"/>
        <charset val="238"/>
      </rPr>
      <t>'Pretty Belinda'</t>
    </r>
  </si>
  <si>
    <t>achprebel001</t>
  </si>
  <si>
    <r>
      <t xml:space="preserve">Centaurea montana </t>
    </r>
    <r>
      <rPr>
        <sz val="10"/>
        <rFont val="Arial"/>
        <family val="2"/>
        <charset val="238"/>
      </rPr>
      <t>'Coerulea'</t>
    </r>
  </si>
  <si>
    <t>cenmoncoe001</t>
  </si>
  <si>
    <r>
      <t xml:space="preserve">Achillea millefolium </t>
    </r>
    <r>
      <rPr>
        <sz val="10"/>
        <rFont val="Arial"/>
        <family val="2"/>
        <charset val="238"/>
      </rPr>
      <t>’Red Velvet’</t>
    </r>
  </si>
  <si>
    <t>achmilredvel001</t>
  </si>
  <si>
    <t>pokusné záhony 10</t>
  </si>
  <si>
    <r>
      <t xml:space="preserve">Inula ensifolia </t>
    </r>
    <r>
      <rPr>
        <sz val="10"/>
        <color theme="1"/>
        <rFont val="Arial"/>
        <family val="2"/>
        <charset val="238"/>
      </rPr>
      <t>'Compacta'</t>
    </r>
  </si>
  <si>
    <t>inuenscom001</t>
  </si>
  <si>
    <r>
      <t>Origanum vulgare '</t>
    </r>
    <r>
      <rPr>
        <sz val="10"/>
        <color theme="1"/>
        <rFont val="Arial"/>
        <family val="2"/>
        <charset val="238"/>
      </rPr>
      <t>Aromata'</t>
    </r>
  </si>
  <si>
    <t>orivularo001</t>
  </si>
  <si>
    <t>gersanalb001</t>
  </si>
  <si>
    <r>
      <t>Geranium sanquineum</t>
    </r>
    <r>
      <rPr>
        <sz val="10"/>
        <rFont val="Arial"/>
        <family val="2"/>
        <charset val="238"/>
      </rPr>
      <t xml:space="preserve"> 'Album'</t>
    </r>
  </si>
  <si>
    <r>
      <t>Anemone sylvestris</t>
    </r>
    <r>
      <rPr>
        <sz val="10"/>
        <rFont val="Arial"/>
        <family val="2"/>
        <charset val="238"/>
      </rPr>
      <t xml:space="preserve"> 'Madonna'</t>
    </r>
  </si>
  <si>
    <t>anesylmad001</t>
  </si>
  <si>
    <r>
      <t xml:space="preserve">Pulsatila vulgaris </t>
    </r>
    <r>
      <rPr>
        <sz val="10"/>
        <rFont val="Arial"/>
        <family val="2"/>
        <charset val="238"/>
      </rPr>
      <t>'R</t>
    </r>
    <r>
      <rPr>
        <sz val="10"/>
        <rFont val="Calibri"/>
        <family val="2"/>
        <charset val="238"/>
      </rPr>
      <t>ö</t>
    </r>
    <r>
      <rPr>
        <sz val="10"/>
        <rFont val="Arial"/>
        <family val="2"/>
        <charset val="238"/>
      </rPr>
      <t>de Klokke'</t>
    </r>
  </si>
  <si>
    <t>pulvulrodklo001</t>
  </si>
  <si>
    <r>
      <t>Helianthemum</t>
    </r>
    <r>
      <rPr>
        <sz val="10"/>
        <rFont val="Arial"/>
        <family val="2"/>
        <charset val="238"/>
      </rPr>
      <t xml:space="preserve"> 'Mandarin'</t>
    </r>
  </si>
  <si>
    <t>helman001</t>
  </si>
  <si>
    <r>
      <t>Salvia verticillata</t>
    </r>
    <r>
      <rPr>
        <sz val="10"/>
        <color theme="1"/>
        <rFont val="Arial"/>
        <family val="2"/>
        <charset val="238"/>
      </rPr>
      <t xml:space="preserve"> 'Purple Rain'</t>
    </r>
  </si>
  <si>
    <t>salverpurrai001</t>
  </si>
  <si>
    <r>
      <t xml:space="preserve">Sedum </t>
    </r>
    <r>
      <rPr>
        <sz val="10"/>
        <rFont val="Arial"/>
        <family val="2"/>
        <charset val="238"/>
      </rPr>
      <t>'Matrona'</t>
    </r>
  </si>
  <si>
    <t>sedmat001</t>
  </si>
  <si>
    <r>
      <t>Veronica spicata</t>
    </r>
    <r>
      <rPr>
        <sz val="10"/>
        <rFont val="Arial"/>
        <family val="2"/>
        <charset val="238"/>
      </rPr>
      <t xml:space="preserve"> 'Heidekind'</t>
    </r>
  </si>
  <si>
    <t>verspihei001</t>
  </si>
  <si>
    <r>
      <t xml:space="preserve">Hypericum polyphyllum </t>
    </r>
    <r>
      <rPr>
        <sz val="10"/>
        <color theme="1"/>
        <rFont val="Arial"/>
        <family val="2"/>
        <charset val="238"/>
      </rPr>
      <t>'Schwefelperel'</t>
    </r>
  </si>
  <si>
    <t>hyppolsch001</t>
  </si>
  <si>
    <r>
      <t>Helianthemum</t>
    </r>
    <r>
      <rPr>
        <sz val="10"/>
        <rFont val="Arial"/>
        <family val="2"/>
        <charset val="238"/>
      </rPr>
      <t xml:space="preserve"> 'Lawrenson's Pink'</t>
    </r>
  </si>
  <si>
    <t>hellawpin001</t>
  </si>
  <si>
    <r>
      <t>Helianthemum</t>
    </r>
    <r>
      <rPr>
        <sz val="10"/>
        <rFont val="Arial"/>
        <family val="2"/>
        <charset val="238"/>
      </rPr>
      <t xml:space="preserve"> 'Red Orient'</t>
    </r>
  </si>
  <si>
    <t>helredori001</t>
  </si>
  <si>
    <r>
      <t>Geranium sanquineum</t>
    </r>
    <r>
      <rPr>
        <sz val="10"/>
        <rFont val="Arial"/>
        <family val="2"/>
        <charset val="238"/>
      </rPr>
      <t xml:space="preserve"> 'Ankum's Pride'</t>
    </r>
  </si>
  <si>
    <t>gersanankpri001</t>
  </si>
  <si>
    <r>
      <t xml:space="preserve">Festuca gautieri </t>
    </r>
    <r>
      <rPr>
        <sz val="10"/>
        <rFont val="Arial"/>
        <family val="2"/>
        <charset val="238"/>
      </rPr>
      <t>'Pic Carlit'</t>
    </r>
  </si>
  <si>
    <t>fesgaupiccar001</t>
  </si>
  <si>
    <t>Helichtotrichon sempervirens</t>
  </si>
  <si>
    <t>helsem002</t>
  </si>
  <si>
    <r>
      <t xml:space="preserve">Eryngium planum </t>
    </r>
    <r>
      <rPr>
        <sz val="10"/>
        <rFont val="Arial"/>
        <family val="2"/>
        <charset val="238"/>
      </rPr>
      <t>'Blauer Zwerg'</t>
    </r>
  </si>
  <si>
    <t>eryplablazwe001</t>
  </si>
  <si>
    <r>
      <t xml:space="preserve">Geranium subcaulescens </t>
    </r>
    <r>
      <rPr>
        <sz val="10"/>
        <rFont val="Arial"/>
        <family val="2"/>
        <charset val="238"/>
      </rPr>
      <t>'Giuseppii'</t>
    </r>
  </si>
  <si>
    <t>gersubgiu001</t>
  </si>
  <si>
    <t>Adonis vernalis</t>
  </si>
  <si>
    <t>adover001</t>
  </si>
  <si>
    <r>
      <t xml:space="preserve">Iris </t>
    </r>
    <r>
      <rPr>
        <sz val="10"/>
        <color theme="1"/>
        <rFont val="Arial"/>
        <family val="2"/>
        <charset val="238"/>
      </rPr>
      <t>'Blue Denim'</t>
    </r>
  </si>
  <si>
    <t>iribluden001</t>
  </si>
  <si>
    <r>
      <t>Geranium sanquineum</t>
    </r>
    <r>
      <rPr>
        <sz val="10"/>
        <rFont val="Arial"/>
        <family val="2"/>
        <charset val="238"/>
      </rPr>
      <t xml:space="preserve"> 'Max Frei'</t>
    </r>
  </si>
  <si>
    <t>gersanmaxfre001</t>
  </si>
  <si>
    <r>
      <t xml:space="preserve">Veronica austriaca </t>
    </r>
    <r>
      <rPr>
        <sz val="10"/>
        <rFont val="Arial"/>
        <family val="2"/>
        <charset val="238"/>
      </rPr>
      <t>subsp.</t>
    </r>
    <r>
      <rPr>
        <i/>
        <sz val="10"/>
        <rFont val="Arial"/>
        <family val="2"/>
        <charset val="238"/>
      </rPr>
      <t xml:space="preserve"> teucrium</t>
    </r>
    <r>
      <rPr>
        <sz val="10"/>
        <rFont val="Arial"/>
        <family val="2"/>
        <charset val="238"/>
      </rPr>
      <t xml:space="preserve"> 'Royal Blue'</t>
    </r>
  </si>
  <si>
    <t>verausteuroyblu001</t>
  </si>
  <si>
    <r>
      <t>Aster amellus</t>
    </r>
    <r>
      <rPr>
        <sz val="10"/>
        <rFont val="Arial"/>
        <family val="2"/>
        <charset val="238"/>
      </rPr>
      <t xml:space="preserve"> 'Rosa Erf</t>
    </r>
    <r>
      <rPr>
        <sz val="10"/>
        <rFont val="Calibri"/>
        <family val="2"/>
        <charset val="238"/>
      </rPr>
      <t>ü</t>
    </r>
    <r>
      <rPr>
        <sz val="10"/>
        <rFont val="Arial"/>
        <family val="2"/>
        <charset val="238"/>
      </rPr>
      <t>llung'</t>
    </r>
  </si>
  <si>
    <t>astameroserf001</t>
  </si>
  <si>
    <r>
      <t>Geranium sanguinem</t>
    </r>
    <r>
      <rPr>
        <sz val="10"/>
        <rFont val="Arial"/>
        <family val="2"/>
        <charset val="238"/>
      </rPr>
      <t xml:space="preserve"> var. </t>
    </r>
    <r>
      <rPr>
        <i/>
        <sz val="10"/>
        <rFont val="Arial"/>
        <family val="2"/>
        <charset val="238"/>
      </rPr>
      <t>striatum</t>
    </r>
  </si>
  <si>
    <t>gersanstr001</t>
  </si>
  <si>
    <r>
      <t xml:space="preserve">Festuca glauca </t>
    </r>
    <r>
      <rPr>
        <sz val="10"/>
        <rFont val="Arial"/>
        <family val="2"/>
        <charset val="238"/>
      </rPr>
      <t>'Elijah Blue'</t>
    </r>
  </si>
  <si>
    <t>fesglaeliblu001</t>
  </si>
  <si>
    <r>
      <t xml:space="preserve">Festuca glauca </t>
    </r>
    <r>
      <rPr>
        <sz val="10"/>
        <rFont val="Arial"/>
        <family val="2"/>
        <charset val="238"/>
      </rPr>
      <t>'Silberreiher'</t>
    </r>
  </si>
  <si>
    <t>fesglasil001</t>
  </si>
  <si>
    <t>Pulsatila alba</t>
  </si>
  <si>
    <t>pulalb001</t>
  </si>
  <si>
    <r>
      <t>Dictamnus albus</t>
    </r>
    <r>
      <rPr>
        <sz val="10"/>
        <rFont val="Arial"/>
        <family val="2"/>
        <charset val="238"/>
      </rPr>
      <t xml:space="preserve"> var. </t>
    </r>
    <r>
      <rPr>
        <i/>
        <sz val="10"/>
        <rFont val="Arial"/>
        <family val="2"/>
        <charset val="238"/>
      </rPr>
      <t>albus</t>
    </r>
  </si>
  <si>
    <t>dicalbalb001</t>
  </si>
  <si>
    <t>porost (8ks)</t>
  </si>
  <si>
    <t>porost (12ks)</t>
  </si>
  <si>
    <r>
      <t xml:space="preserve">Campanula portenschlagiana </t>
    </r>
    <r>
      <rPr>
        <sz val="10"/>
        <rFont val="Arial"/>
        <family val="2"/>
        <charset val="238"/>
      </rPr>
      <t>'Reshot variety'</t>
    </r>
  </si>
  <si>
    <t>camporresvar001</t>
  </si>
  <si>
    <r>
      <t xml:space="preserve">Phlox subulata </t>
    </r>
    <r>
      <rPr>
        <sz val="10"/>
        <rFont val="Arial"/>
        <family val="2"/>
        <charset val="238"/>
      </rPr>
      <t>'Esmeralde blue ice'</t>
    </r>
  </si>
  <si>
    <t>phlsubesmbluice001</t>
  </si>
  <si>
    <r>
      <t>Potentilla crantzii</t>
    </r>
    <r>
      <rPr>
        <sz val="10"/>
        <rFont val="Arial"/>
        <family val="2"/>
        <charset val="238"/>
      </rPr>
      <t xml:space="preserve"> 'Goldrausch'</t>
    </r>
  </si>
  <si>
    <t>potcragol001</t>
  </si>
  <si>
    <r>
      <t xml:space="preserve">Empetrum nigrum </t>
    </r>
    <r>
      <rPr>
        <sz val="10"/>
        <rFont val="Arial"/>
        <family val="2"/>
        <charset val="238"/>
      </rPr>
      <t>'Zitronella'</t>
    </r>
  </si>
  <si>
    <t>empnigzit001</t>
  </si>
  <si>
    <r>
      <t>Vinca minor</t>
    </r>
    <r>
      <rPr>
        <sz val="10"/>
        <color theme="1"/>
        <rFont val="Arial"/>
        <family val="2"/>
        <charset val="238"/>
      </rPr>
      <t xml:space="preserve"> 'Alba'</t>
    </r>
  </si>
  <si>
    <t>vinminalb001</t>
  </si>
  <si>
    <t>Delosperma nubigenum</t>
  </si>
  <si>
    <t>delnub001</t>
  </si>
  <si>
    <t>Androsace sarmentosa</t>
  </si>
  <si>
    <t>andsar001</t>
  </si>
  <si>
    <r>
      <t xml:space="preserve">Pinus nigra </t>
    </r>
    <r>
      <rPr>
        <sz val="10"/>
        <rFont val="Arial"/>
        <family val="2"/>
        <charset val="238"/>
      </rPr>
      <t>'Mostri'</t>
    </r>
  </si>
  <si>
    <t>pinnigmos001</t>
  </si>
  <si>
    <t>pinari002</t>
  </si>
  <si>
    <t>pinstrrad003</t>
  </si>
  <si>
    <r>
      <t>Pinus strobus</t>
    </r>
    <r>
      <rPr>
        <sz val="10"/>
        <color theme="1"/>
        <rFont val="Arial"/>
        <family val="2"/>
        <charset val="238"/>
      </rPr>
      <t xml:space="preserve"> 'Beran'</t>
    </r>
  </si>
  <si>
    <t>pinstrber001</t>
  </si>
  <si>
    <t>pinstrrad004</t>
  </si>
  <si>
    <r>
      <t xml:space="preserve">Picea orientalis </t>
    </r>
    <r>
      <rPr>
        <sz val="10"/>
        <rFont val="Arial"/>
        <family val="2"/>
        <charset val="238"/>
      </rPr>
      <t>'Leden'</t>
    </r>
  </si>
  <si>
    <t>picoriled001</t>
  </si>
  <si>
    <t>picori004</t>
  </si>
  <si>
    <r>
      <t>Picea pungens</t>
    </r>
    <r>
      <rPr>
        <sz val="10"/>
        <rFont val="Arial"/>
        <family val="2"/>
        <charset val="238"/>
      </rPr>
      <t xml:space="preserve"> 'Conica Sylvatica'</t>
    </r>
  </si>
  <si>
    <t>picpunconsyl001</t>
  </si>
  <si>
    <r>
      <t xml:space="preserve">Picea pungens </t>
    </r>
    <r>
      <rPr>
        <sz val="10"/>
        <rFont val="Arial"/>
        <family val="2"/>
        <charset val="238"/>
      </rPr>
      <t>'Oldenburg'</t>
    </r>
  </si>
  <si>
    <t>picpunold001</t>
  </si>
  <si>
    <t>taxbacici002</t>
  </si>
  <si>
    <t>taxbacfasmic002</t>
  </si>
  <si>
    <r>
      <t>Taxus baccata</t>
    </r>
    <r>
      <rPr>
        <sz val="10"/>
        <color theme="1"/>
        <rFont val="Arial"/>
        <family val="2"/>
        <charset val="238"/>
      </rPr>
      <t xml:space="preserve"> 'Minor'</t>
    </r>
  </si>
  <si>
    <t>taxbacmin001</t>
  </si>
  <si>
    <t>popínavá, bez cedulky 29 ks</t>
  </si>
  <si>
    <t>popínavá, bez cedulky 17 ks</t>
  </si>
  <si>
    <t>cedlib002</t>
  </si>
  <si>
    <t>abinum002</t>
  </si>
  <si>
    <r>
      <t xml:space="preserve">Abies normandiana </t>
    </r>
    <r>
      <rPr>
        <sz val="10"/>
        <color theme="1"/>
        <rFont val="Arial"/>
        <family val="2"/>
        <charset val="238"/>
      </rPr>
      <t>'Midwinter'</t>
    </r>
  </si>
  <si>
    <t>abinormid001</t>
  </si>
  <si>
    <t>abinor003</t>
  </si>
  <si>
    <r>
      <t xml:space="preserve">Abies koreana </t>
    </r>
    <r>
      <rPr>
        <sz val="10"/>
        <color theme="1"/>
        <rFont val="Arial"/>
        <family val="2"/>
        <charset val="238"/>
      </rPr>
      <t>'Tordis'</t>
    </r>
  </si>
  <si>
    <t>abikortor001</t>
  </si>
  <si>
    <r>
      <t xml:space="preserve">Tilia plataphyllos </t>
    </r>
    <r>
      <rPr>
        <sz val="10"/>
        <rFont val="Arial"/>
        <family val="2"/>
        <charset val="238"/>
      </rPr>
      <t>'Laciniata'</t>
    </r>
  </si>
  <si>
    <t>tilplalac001</t>
  </si>
  <si>
    <t>fagsyldawgol002</t>
  </si>
  <si>
    <r>
      <t>Fagus sylvatica '</t>
    </r>
    <r>
      <rPr>
        <sz val="10"/>
        <rFont val="Arial"/>
        <family val="2"/>
        <charset val="238"/>
      </rPr>
      <t>Fruticosa Eugen'</t>
    </r>
  </si>
  <si>
    <t>fagsylfrueug001</t>
  </si>
  <si>
    <r>
      <t xml:space="preserve">Fagus sylvatica </t>
    </r>
    <r>
      <rPr>
        <sz val="10"/>
        <rFont val="Arial"/>
        <family val="2"/>
        <charset val="238"/>
      </rPr>
      <t>'Brathay Purple'</t>
    </r>
  </si>
  <si>
    <t>fagsylbrapur001</t>
  </si>
  <si>
    <r>
      <t xml:space="preserve">Picea pungens </t>
    </r>
    <r>
      <rPr>
        <sz val="10"/>
        <rFont val="Arial"/>
        <family val="2"/>
        <charset val="238"/>
      </rPr>
      <t>'Blue Totem'</t>
    </r>
  </si>
  <si>
    <r>
      <t>Picea pungens</t>
    </r>
    <r>
      <rPr>
        <sz val="10"/>
        <rFont val="Arial"/>
        <family val="2"/>
        <charset val="238"/>
      </rPr>
      <t xml:space="preserve"> 'Blue Totem'</t>
    </r>
  </si>
  <si>
    <t>picpunblutot001</t>
  </si>
  <si>
    <t>picpunblutot002</t>
  </si>
  <si>
    <t>pinsylwat010</t>
  </si>
  <si>
    <r>
      <t xml:space="preserve">Pinus mugo </t>
    </r>
    <r>
      <rPr>
        <sz val="10"/>
        <rFont val="Arial"/>
        <family val="2"/>
        <charset val="238"/>
      </rPr>
      <t>'Gnom'</t>
    </r>
  </si>
  <si>
    <t>pinmoggno001</t>
  </si>
  <si>
    <r>
      <t>Pinus mugo</t>
    </r>
    <r>
      <rPr>
        <sz val="10"/>
        <color theme="1"/>
        <rFont val="Arial"/>
        <family val="2"/>
        <charset val="238"/>
      </rPr>
      <t xml:space="preserve"> 'Mops'</t>
    </r>
  </si>
  <si>
    <t>pinmugmop001</t>
  </si>
  <si>
    <t>pinmughes002</t>
  </si>
  <si>
    <r>
      <t>Pinus mugo</t>
    </r>
    <r>
      <rPr>
        <sz val="10"/>
        <color theme="1"/>
        <rFont val="Arial"/>
        <family val="2"/>
        <charset val="238"/>
      </rPr>
      <t xml:space="preserve"> 'Mumpitz'</t>
    </r>
  </si>
  <si>
    <t>pinmugmum001</t>
  </si>
  <si>
    <t>Porost 4 ks</t>
  </si>
  <si>
    <t>pinsylmonste002</t>
  </si>
  <si>
    <r>
      <t>Pinus sylvestris '</t>
    </r>
    <r>
      <rPr>
        <sz val="10"/>
        <color theme="1"/>
        <rFont val="Arial"/>
        <family val="2"/>
        <charset val="238"/>
      </rPr>
      <t>Money Stemps'</t>
    </r>
  </si>
  <si>
    <t>pinsylmonste003</t>
  </si>
  <si>
    <r>
      <t>Pinus rotundata</t>
    </r>
    <r>
      <rPr>
        <sz val="10"/>
        <color theme="1"/>
        <rFont val="Arial"/>
        <family val="2"/>
        <charset val="238"/>
      </rPr>
      <t xml:space="preserve"> 'Radka'</t>
    </r>
  </si>
  <si>
    <t>pinrotrad001</t>
  </si>
  <si>
    <t>pinsylalbpic002</t>
  </si>
  <si>
    <t>pinparadcdwa002</t>
  </si>
  <si>
    <r>
      <t xml:space="preserve">Pinus parviflora </t>
    </r>
    <r>
      <rPr>
        <sz val="10"/>
        <rFont val="Arial"/>
        <family val="2"/>
        <charset val="238"/>
      </rPr>
      <t>'Negishii'</t>
    </r>
  </si>
  <si>
    <t>pinparneg001</t>
  </si>
  <si>
    <t>Pinus pumila</t>
  </si>
  <si>
    <t>pinpum001</t>
  </si>
  <si>
    <t>pinari003</t>
  </si>
  <si>
    <t>pinstr002</t>
  </si>
  <si>
    <t>pincemgla002</t>
  </si>
  <si>
    <t>pindenrai002</t>
  </si>
  <si>
    <r>
      <t>Pinus uncinata</t>
    </r>
    <r>
      <rPr>
        <sz val="10"/>
        <color theme="1"/>
        <rFont val="Arial"/>
        <family val="2"/>
        <charset val="238"/>
      </rPr>
      <t xml:space="preserve"> 'Lacabana'</t>
    </r>
  </si>
  <si>
    <t>pinunclac001</t>
  </si>
  <si>
    <t>Porost 6 ks</t>
  </si>
  <si>
    <t>picabilitgem002</t>
  </si>
  <si>
    <t>picabilitgem003</t>
  </si>
  <si>
    <r>
      <t xml:space="preserve">Picea orientalis </t>
    </r>
    <r>
      <rPr>
        <sz val="10"/>
        <rFont val="Arial"/>
        <family val="2"/>
        <charset val="238"/>
      </rPr>
      <t>'Profesor Langer'</t>
    </r>
  </si>
  <si>
    <t>picoriprolan001</t>
  </si>
  <si>
    <r>
      <t>Taxus baccata</t>
    </r>
    <r>
      <rPr>
        <sz val="10"/>
        <rFont val="Arial"/>
        <family val="2"/>
        <charset val="238"/>
      </rPr>
      <t xml:space="preserve"> 'Green Rocket'</t>
    </r>
  </si>
  <si>
    <t>tabacgreroc001</t>
  </si>
  <si>
    <t>taxbacstrvir003</t>
  </si>
  <si>
    <t>hoscutedg001</t>
  </si>
  <si>
    <t>hosamehal001</t>
  </si>
  <si>
    <t>hosabidrigou001</t>
  </si>
  <si>
    <t>hosdarsta001</t>
  </si>
  <si>
    <t>hoslovpat001</t>
  </si>
  <si>
    <t>hoslasdan001</t>
  </si>
  <si>
    <t>hosallfog001</t>
  </si>
  <si>
    <t>hosblusil001</t>
  </si>
  <si>
    <t>hosicecre001</t>
  </si>
  <si>
    <t>hosfrigretom001</t>
  </si>
  <si>
    <t>hoshoohar001</t>
  </si>
  <si>
    <t>hamjapzuc002</t>
  </si>
  <si>
    <r>
      <t xml:space="preserve">Hamamelis x intermedia </t>
    </r>
    <r>
      <rPr>
        <sz val="10"/>
        <rFont val="Arial"/>
        <family val="2"/>
        <charset val="238"/>
      </rPr>
      <t>'Feuerzauber'</t>
    </r>
  </si>
  <si>
    <t>hamintfeu001</t>
  </si>
  <si>
    <t>taxbacdov002</t>
  </si>
  <si>
    <t>Chitalpa tashkentensis</t>
  </si>
  <si>
    <t>chitas001</t>
  </si>
  <si>
    <t>spijapalb002</t>
  </si>
  <si>
    <t xml:space="preserve"> 4 ks</t>
  </si>
  <si>
    <r>
      <t xml:space="preserve">Spiraea japonica </t>
    </r>
    <r>
      <rPr>
        <sz val="10"/>
        <rFont val="Arial"/>
        <family val="2"/>
        <charset val="238"/>
      </rPr>
      <t>'Mamon'</t>
    </r>
  </si>
  <si>
    <r>
      <t>Spiraea japonica</t>
    </r>
    <r>
      <rPr>
        <sz val="10"/>
        <rFont val="Arial"/>
        <family val="2"/>
        <charset val="238"/>
      </rPr>
      <t xml:space="preserve"> 'Little Princess'</t>
    </r>
  </si>
  <si>
    <r>
      <t xml:space="preserve">Spiraea japonica </t>
    </r>
    <r>
      <rPr>
        <sz val="10"/>
        <rFont val="Arial"/>
        <family val="2"/>
        <charset val="238"/>
      </rPr>
      <t>'Little Princess'</t>
    </r>
  </si>
  <si>
    <r>
      <t>Spiraea japonica</t>
    </r>
    <r>
      <rPr>
        <sz val="10"/>
        <rFont val="Arial"/>
        <family val="2"/>
        <charset val="238"/>
      </rPr>
      <t xml:space="preserve"> 'Japanese Dwarf'</t>
    </r>
  </si>
  <si>
    <t>spijapmam001</t>
  </si>
  <si>
    <t>Paulownia tomentosa</t>
  </si>
  <si>
    <t>pautom001</t>
  </si>
  <si>
    <t>chaobtssp005</t>
  </si>
  <si>
    <r>
      <t xml:space="preserve">Abies </t>
    </r>
    <r>
      <rPr>
        <sz val="10"/>
        <rFont val="Arial"/>
        <family val="2"/>
        <charset val="238"/>
      </rPr>
      <t>sp.</t>
    </r>
  </si>
  <si>
    <t>abispa001</t>
  </si>
  <si>
    <t>abispa002</t>
  </si>
  <si>
    <r>
      <t>Pinus sylvestris '</t>
    </r>
    <r>
      <rPr>
        <sz val="10"/>
        <color theme="1"/>
        <rFont val="Arial"/>
        <family val="2"/>
        <charset val="238"/>
      </rPr>
      <t>Bayerii'</t>
    </r>
  </si>
  <si>
    <r>
      <t xml:space="preserve">Pseudotsuga menziesii </t>
    </r>
    <r>
      <rPr>
        <sz val="10"/>
        <rFont val="Arial"/>
        <family val="2"/>
        <charset val="238"/>
      </rPr>
      <t>'Holmstrup'</t>
    </r>
  </si>
  <si>
    <t>psemenfasgla002</t>
  </si>
  <si>
    <t>taxdispevmin001</t>
  </si>
  <si>
    <r>
      <t xml:space="preserve">Tsuga canadensis </t>
    </r>
    <r>
      <rPr>
        <sz val="10"/>
        <rFont val="Arial"/>
        <family val="2"/>
        <charset val="238"/>
      </rPr>
      <t>'Cole'</t>
    </r>
  </si>
  <si>
    <r>
      <t xml:space="preserve">Rosa </t>
    </r>
    <r>
      <rPr>
        <sz val="10"/>
        <rFont val="Arial"/>
        <family val="2"/>
        <charset val="238"/>
      </rPr>
      <t>sp.</t>
    </r>
  </si>
  <si>
    <t>rosspa001</t>
  </si>
  <si>
    <t>rosspa002</t>
  </si>
  <si>
    <t>rosspa003</t>
  </si>
  <si>
    <t>rosspa004</t>
  </si>
  <si>
    <r>
      <t xml:space="preserve">Spiraea nipponica </t>
    </r>
    <r>
      <rPr>
        <sz val="10"/>
        <rFont val="Arial"/>
        <family val="2"/>
        <charset val="238"/>
      </rPr>
      <t>'Snowmound'</t>
    </r>
  </si>
  <si>
    <r>
      <t>Spiraea thunbergii</t>
    </r>
    <r>
      <rPr>
        <sz val="10"/>
        <rFont val="Arial"/>
        <family val="2"/>
        <charset val="238"/>
      </rPr>
      <t xml:space="preserve"> 'Pujino Pink'</t>
    </r>
  </si>
  <si>
    <r>
      <t xml:space="preserve">Spiraea japonica </t>
    </r>
    <r>
      <rPr>
        <sz val="10"/>
        <rFont val="Arial"/>
        <family val="2"/>
        <charset val="238"/>
      </rPr>
      <t>'New Dwarf'</t>
    </r>
  </si>
  <si>
    <r>
      <t>Spiraea japonica</t>
    </r>
    <r>
      <rPr>
        <sz val="10"/>
        <rFont val="Arial"/>
        <family val="2"/>
        <charset val="238"/>
      </rPr>
      <t xml:space="preserve"> 'Rosalba'</t>
    </r>
  </si>
  <si>
    <r>
      <t xml:space="preserve">Spiraea japonica </t>
    </r>
    <r>
      <rPr>
        <sz val="10"/>
        <rFont val="Arial"/>
        <family val="2"/>
        <charset val="238"/>
      </rPr>
      <t>'Ruberima'</t>
    </r>
  </si>
  <si>
    <r>
      <t xml:space="preserve">Spiraea japonica </t>
    </r>
    <r>
      <rPr>
        <sz val="10"/>
        <rFont val="Arial"/>
        <family val="2"/>
        <charset val="238"/>
      </rPr>
      <t>'Zigeunerblut'</t>
    </r>
  </si>
  <si>
    <r>
      <t xml:space="preserve">Spiraea japonica </t>
    </r>
    <r>
      <rPr>
        <sz val="10"/>
        <rFont val="Arial"/>
        <family val="2"/>
        <charset val="238"/>
      </rPr>
      <t>'Albiflora'</t>
    </r>
  </si>
  <si>
    <r>
      <t>Spiraea japonica</t>
    </r>
    <r>
      <rPr>
        <sz val="10"/>
        <rFont val="Arial"/>
        <family val="2"/>
        <charset val="238"/>
      </rPr>
      <t xml:space="preserve"> 'Albiflora'</t>
    </r>
  </si>
  <si>
    <r>
      <t xml:space="preserve">Spiraea japonica </t>
    </r>
    <r>
      <rPr>
        <sz val="10"/>
        <rFont val="Arial"/>
        <family val="2"/>
        <charset val="238"/>
      </rPr>
      <t>'Alpine'</t>
    </r>
  </si>
  <si>
    <r>
      <t xml:space="preserve">Spiraea japonica </t>
    </r>
    <r>
      <rPr>
        <sz val="10"/>
        <rFont val="Arial"/>
        <family val="2"/>
        <charset val="238"/>
      </rPr>
      <t>'Bullata'</t>
    </r>
  </si>
  <si>
    <r>
      <t xml:space="preserve">Spiraea japonica </t>
    </r>
    <r>
      <rPr>
        <sz val="10"/>
        <rFont val="Arial"/>
        <family val="2"/>
        <charset val="238"/>
      </rPr>
      <t>'Gold de Mount'</t>
    </r>
  </si>
  <si>
    <r>
      <t xml:space="preserve">Spiraea japonica </t>
    </r>
    <r>
      <rPr>
        <sz val="10"/>
        <rFont val="Arial"/>
        <family val="2"/>
        <charset val="238"/>
      </rPr>
      <t>'Gold Flame'</t>
    </r>
  </si>
  <si>
    <r>
      <t>Spiraea japonica</t>
    </r>
    <r>
      <rPr>
        <sz val="10"/>
        <rFont val="Arial"/>
        <family val="2"/>
        <charset val="238"/>
      </rPr>
      <t xml:space="preserve"> 'Golden Carpet'</t>
    </r>
  </si>
  <si>
    <r>
      <t xml:space="preserve">Spiraea x billardii </t>
    </r>
    <r>
      <rPr>
        <sz val="10"/>
        <rFont val="Arial"/>
        <family val="2"/>
        <charset val="238"/>
      </rPr>
      <t>'Triumphans'</t>
    </r>
  </si>
  <si>
    <r>
      <t>Spiraea x bumalda</t>
    </r>
    <r>
      <rPr>
        <sz val="10"/>
        <rFont val="Arial"/>
        <family val="2"/>
        <charset val="238"/>
      </rPr>
      <t xml:space="preserve"> 'Anthony Waterer'</t>
    </r>
  </si>
  <si>
    <r>
      <t>Spiraea x bumalda</t>
    </r>
    <r>
      <rPr>
        <sz val="10"/>
        <rFont val="Arial"/>
        <family val="2"/>
        <charset val="238"/>
      </rPr>
      <t xml:space="preserve"> 'Froebelli'</t>
    </r>
  </si>
  <si>
    <r>
      <t>Spiraea x bumalda</t>
    </r>
    <r>
      <rPr>
        <sz val="10"/>
        <rFont val="Arial"/>
        <family val="2"/>
        <charset val="238"/>
      </rPr>
      <t xml:space="preserve"> 'Goldflame'</t>
    </r>
  </si>
  <si>
    <r>
      <t>Spiraea x cinerea</t>
    </r>
    <r>
      <rPr>
        <sz val="10"/>
        <rFont val="Arial"/>
        <family val="2"/>
        <charset val="238"/>
      </rPr>
      <t xml:space="preserve"> 'Grefsheim'</t>
    </r>
  </si>
  <si>
    <r>
      <t xml:space="preserve">Spiraea x cinerea </t>
    </r>
    <r>
      <rPr>
        <sz val="10"/>
        <rFont val="Arial"/>
        <family val="2"/>
        <charset val="238"/>
      </rPr>
      <t>'Grefsheim'</t>
    </r>
  </si>
  <si>
    <t>spivan002</t>
  </si>
  <si>
    <t>Syringa sp.</t>
  </si>
  <si>
    <t>syrspa001</t>
  </si>
  <si>
    <r>
      <rPr>
        <i/>
        <sz val="10"/>
        <rFont val="Arial"/>
        <family val="2"/>
        <charset val="238"/>
      </rPr>
      <t>Vaccinium corymbosum</t>
    </r>
    <r>
      <rPr>
        <sz val="10"/>
        <rFont val="Arial"/>
        <family val="2"/>
        <charset val="238"/>
      </rPr>
      <t xml:space="preserve"> 'Ama Rood'</t>
    </r>
  </si>
  <si>
    <r>
      <rPr>
        <i/>
        <sz val="10"/>
        <rFont val="Arial"/>
        <family val="2"/>
        <charset val="238"/>
      </rPr>
      <t>Vaccinium corymbosum</t>
    </r>
    <r>
      <rPr>
        <sz val="10"/>
        <rFont val="Arial"/>
        <family val="2"/>
        <charset val="238"/>
      </rPr>
      <t xml:space="preserve"> 'Goldtraube'</t>
    </r>
  </si>
  <si>
    <r>
      <rPr>
        <i/>
        <sz val="10"/>
        <rFont val="Arial"/>
        <family val="2"/>
        <charset val="238"/>
      </rPr>
      <t>Vaccinium corymbosum</t>
    </r>
    <r>
      <rPr>
        <sz val="10"/>
        <rFont val="Arial"/>
        <family val="2"/>
        <charset val="238"/>
      </rPr>
      <t xml:space="preserve"> 'Herma'</t>
    </r>
  </si>
  <si>
    <r>
      <rPr>
        <i/>
        <sz val="10"/>
        <rFont val="Arial"/>
        <family val="2"/>
        <charset val="238"/>
      </rPr>
      <t>Vaccinium corymbosum</t>
    </r>
    <r>
      <rPr>
        <sz val="10"/>
        <rFont val="Arial"/>
        <family val="2"/>
        <charset val="238"/>
      </rPr>
      <t xml:space="preserve"> 'Northland'</t>
    </r>
  </si>
  <si>
    <r>
      <rPr>
        <i/>
        <sz val="10"/>
        <rFont val="Arial"/>
        <family val="2"/>
        <charset val="238"/>
      </rPr>
      <t>Vaccinium macrocarpon</t>
    </r>
    <r>
      <rPr>
        <sz val="10"/>
        <rFont val="Arial"/>
        <family val="2"/>
        <charset val="238"/>
      </rPr>
      <t xml:space="preserve"> 'Farlin'</t>
    </r>
  </si>
  <si>
    <r>
      <rPr>
        <i/>
        <sz val="10"/>
        <rFont val="Arial"/>
        <family val="2"/>
        <charset val="238"/>
      </rPr>
      <t>Vaccinium macrocarpon</t>
    </r>
    <r>
      <rPr>
        <sz val="10"/>
        <rFont val="Arial"/>
        <family val="2"/>
        <charset val="238"/>
      </rPr>
      <t xml:space="preserve"> 'Langlois'</t>
    </r>
  </si>
  <si>
    <r>
      <rPr>
        <i/>
        <sz val="10"/>
        <rFont val="Arial"/>
        <family val="2"/>
        <charset val="238"/>
      </rPr>
      <t>Vaccinium macrocarpon</t>
    </r>
    <r>
      <rPr>
        <sz val="10"/>
        <rFont val="Arial"/>
        <family val="2"/>
        <charset val="238"/>
      </rPr>
      <t xml:space="preserve"> 'Stevens'</t>
    </r>
  </si>
  <si>
    <r>
      <t>Weigela</t>
    </r>
    <r>
      <rPr>
        <sz val="10"/>
        <color theme="1"/>
        <rFont val="Arial"/>
        <family val="2"/>
        <charset val="238"/>
      </rPr>
      <t xml:space="preserve"> 'Malá Červenolistá'</t>
    </r>
  </si>
  <si>
    <r>
      <t xml:space="preserve">Weigela x hybrida </t>
    </r>
    <r>
      <rPr>
        <sz val="10"/>
        <color theme="1"/>
        <rFont val="Arial"/>
        <family val="2"/>
        <charset val="238"/>
      </rPr>
      <t>'Evita'</t>
    </r>
  </si>
  <si>
    <r>
      <t>Weigela x hybrida</t>
    </r>
    <r>
      <rPr>
        <sz val="10"/>
        <rFont val="Arial"/>
        <family val="2"/>
        <charset val="238"/>
      </rPr>
      <t xml:space="preserve"> 'Eva Supreme'</t>
    </r>
  </si>
  <si>
    <r>
      <t>Weigela x hybrida</t>
    </r>
    <r>
      <rPr>
        <sz val="10"/>
        <rFont val="Arial"/>
        <family val="2"/>
        <charset val="238"/>
      </rPr>
      <t xml:space="preserve"> 'Snow Flake'</t>
    </r>
  </si>
  <si>
    <r>
      <t>Weigela x hybrida</t>
    </r>
    <r>
      <rPr>
        <sz val="10"/>
        <rFont val="Arial"/>
        <family val="2"/>
        <charset val="238"/>
      </rPr>
      <t xml:space="preserve"> 'Rosco Marginata'</t>
    </r>
  </si>
  <si>
    <r>
      <t xml:space="preserve">Weigela florida </t>
    </r>
    <r>
      <rPr>
        <sz val="10"/>
        <color theme="1"/>
        <rFont val="Arial"/>
        <family val="2"/>
        <charset val="238"/>
      </rPr>
      <t>'Victoria'</t>
    </r>
  </si>
  <si>
    <r>
      <t xml:space="preserve">Weigela florida </t>
    </r>
    <r>
      <rPr>
        <sz val="10"/>
        <color theme="1"/>
        <rFont val="Arial"/>
        <family val="2"/>
        <charset val="238"/>
      </rPr>
      <t>'Ruby Queen'</t>
    </r>
  </si>
  <si>
    <r>
      <t>Weigela florida</t>
    </r>
    <r>
      <rPr>
        <sz val="10"/>
        <color theme="1"/>
        <rFont val="Arial"/>
        <family val="2"/>
        <charset val="238"/>
      </rPr>
      <t xml:space="preserve"> 'Tango'</t>
    </r>
  </si>
  <si>
    <t>Arabis caucasica</t>
  </si>
  <si>
    <t>Armeria maritima</t>
  </si>
  <si>
    <t>Aster dumosus</t>
  </si>
  <si>
    <r>
      <t>Aster</t>
    </r>
    <r>
      <rPr>
        <sz val="10"/>
        <rFont val="Arial"/>
        <family val="2"/>
        <charset val="238"/>
      </rPr>
      <t xml:space="preserve"> sp.</t>
    </r>
  </si>
  <si>
    <t>astspa001</t>
  </si>
  <si>
    <r>
      <t xml:space="preserve">Bergenia </t>
    </r>
    <r>
      <rPr>
        <sz val="10"/>
        <rFont val="Arial"/>
        <family val="2"/>
        <charset val="238"/>
      </rPr>
      <t>sp.</t>
    </r>
  </si>
  <si>
    <t>berspa001</t>
  </si>
  <si>
    <r>
      <t>Echinacea</t>
    </r>
    <r>
      <rPr>
        <sz val="10"/>
        <rFont val="Arial"/>
        <family val="2"/>
        <charset val="238"/>
      </rPr>
      <t xml:space="preserve"> 'Sundown'</t>
    </r>
  </si>
  <si>
    <r>
      <t xml:space="preserve">Echinacea </t>
    </r>
    <r>
      <rPr>
        <sz val="10"/>
        <rFont val="Arial"/>
        <family val="2"/>
        <charset val="238"/>
      </rPr>
      <t>'Sunrise'</t>
    </r>
  </si>
  <si>
    <t>echsun001</t>
  </si>
  <si>
    <t>echsun002</t>
  </si>
  <si>
    <t>Festuca gautieri</t>
  </si>
  <si>
    <r>
      <t xml:space="preserve">Fragaria </t>
    </r>
    <r>
      <rPr>
        <sz val="10"/>
        <color theme="1"/>
        <rFont val="Arial"/>
        <family val="2"/>
        <charset val="238"/>
      </rPr>
      <t>sp.</t>
    </r>
  </si>
  <si>
    <t>fraspa001</t>
  </si>
  <si>
    <t>Geranium renardii</t>
  </si>
  <si>
    <t xml:space="preserve">Geranium renardii </t>
  </si>
  <si>
    <t>Geranium sanquineum</t>
  </si>
  <si>
    <t>Helianthemum x hybrid</t>
  </si>
  <si>
    <t>Heuchera x brizoides</t>
  </si>
  <si>
    <t>Iris sibirica</t>
  </si>
  <si>
    <t>Lavandula angustifloia</t>
  </si>
  <si>
    <t xml:space="preserve">Lavandula angustifloia </t>
  </si>
  <si>
    <r>
      <t>Lavandula</t>
    </r>
    <r>
      <rPr>
        <sz val="10"/>
        <rFont val="Arial"/>
        <family val="2"/>
        <charset val="238"/>
      </rPr>
      <t xml:space="preserve"> 'Hidcote'</t>
    </r>
  </si>
  <si>
    <r>
      <t xml:space="preserve">Nepeta </t>
    </r>
    <r>
      <rPr>
        <sz val="10"/>
        <color theme="1"/>
        <rFont val="Arial"/>
        <family val="2"/>
        <charset val="238"/>
      </rPr>
      <t>sp.</t>
    </r>
  </si>
  <si>
    <t>nepspa001</t>
  </si>
  <si>
    <t>paespa001</t>
  </si>
  <si>
    <t>paespa002</t>
  </si>
  <si>
    <t>paespa003</t>
  </si>
  <si>
    <r>
      <t xml:space="preserve">Paeonia </t>
    </r>
    <r>
      <rPr>
        <sz val="10"/>
        <color theme="1"/>
        <rFont val="Arial"/>
        <family val="2"/>
        <charset val="238"/>
      </rPr>
      <t>sp.</t>
    </r>
  </si>
  <si>
    <t>satmon003</t>
  </si>
  <si>
    <t>thyvul003</t>
  </si>
  <si>
    <t>vinmingra001</t>
  </si>
  <si>
    <r>
      <t>rozloha 9 m</t>
    </r>
    <r>
      <rPr>
        <vertAlign val="superscript"/>
        <sz val="10"/>
        <rFont val="Arial"/>
        <family val="2"/>
        <charset val="238"/>
      </rPr>
      <t>2</t>
    </r>
  </si>
  <si>
    <r>
      <t>rozloha 4 m</t>
    </r>
    <r>
      <rPr>
        <vertAlign val="superscript"/>
        <sz val="10"/>
        <rFont val="Arial"/>
        <family val="2"/>
        <charset val="238"/>
      </rPr>
      <t>2</t>
    </r>
  </si>
  <si>
    <r>
      <t>sestřih, rozloha 6 m</t>
    </r>
    <r>
      <rPr>
        <vertAlign val="superscript"/>
        <sz val="10"/>
        <rFont val="Arial"/>
        <family val="2"/>
        <charset val="238"/>
      </rPr>
      <t>2</t>
    </r>
  </si>
  <si>
    <r>
      <t>rozloha 6 m</t>
    </r>
    <r>
      <rPr>
        <vertAlign val="superscript"/>
        <sz val="10"/>
        <rFont val="Arial"/>
        <family val="2"/>
        <charset val="238"/>
      </rPr>
      <t>2</t>
    </r>
  </si>
  <si>
    <r>
      <t>rozloha 1,5 m</t>
    </r>
    <r>
      <rPr>
        <vertAlign val="superscript"/>
        <sz val="10"/>
        <rFont val="Arial"/>
        <family val="2"/>
        <charset val="238"/>
      </rPr>
      <t>2</t>
    </r>
  </si>
  <si>
    <t>Seqoiadendron giganteum</t>
  </si>
  <si>
    <t>seqgig001</t>
  </si>
  <si>
    <r>
      <t>Taxodium distichum '</t>
    </r>
    <r>
      <rPr>
        <sz val="10"/>
        <rFont val="Arial"/>
        <family val="2"/>
        <charset val="238"/>
      </rPr>
      <t>Cascade Falls'</t>
    </r>
  </si>
  <si>
    <t>taxdiscasfal002</t>
  </si>
  <si>
    <t>metgly001</t>
  </si>
  <si>
    <t>Metasequoia glyptostroboides</t>
  </si>
  <si>
    <r>
      <t xml:space="preserve">Caryopteris x clandonensis </t>
    </r>
    <r>
      <rPr>
        <sz val="10"/>
        <rFont val="Arial"/>
        <family val="2"/>
        <charset val="238"/>
      </rPr>
      <t>'Arthur Summonds'</t>
    </r>
  </si>
  <si>
    <r>
      <t xml:space="preserve">Caryopteris x clandonensis </t>
    </r>
    <r>
      <rPr>
        <sz val="10"/>
        <rFont val="Arial"/>
        <family val="2"/>
        <charset val="238"/>
      </rPr>
      <t>'Havenly Blue'</t>
    </r>
  </si>
  <si>
    <r>
      <t xml:space="preserve">Caryopteris x clandonensis </t>
    </r>
    <r>
      <rPr>
        <sz val="10"/>
        <rFont val="Arial"/>
        <family val="2"/>
        <charset val="238"/>
      </rPr>
      <t>'Inoveris'</t>
    </r>
  </si>
  <si>
    <r>
      <t xml:space="preserve">Caryopteris x clandonensis </t>
    </r>
    <r>
      <rPr>
        <sz val="10"/>
        <rFont val="Arial"/>
        <family val="2"/>
        <charset val="238"/>
      </rPr>
      <t>'New Blue'</t>
    </r>
  </si>
  <si>
    <r>
      <t xml:space="preserve">Caryopteris x clandonensis </t>
    </r>
    <r>
      <rPr>
        <sz val="10"/>
        <rFont val="Arial"/>
        <family val="2"/>
        <charset val="238"/>
      </rPr>
      <t>'White Suprise'</t>
    </r>
  </si>
  <si>
    <r>
      <t xml:space="preserve">Pinus uncinata </t>
    </r>
    <r>
      <rPr>
        <sz val="10"/>
        <rFont val="Arial"/>
        <family val="2"/>
        <charset val="238"/>
      </rPr>
      <t>'Rotundata'</t>
    </r>
  </si>
  <si>
    <r>
      <t xml:space="preserve">Thuja occidentalis </t>
    </r>
    <r>
      <rPr>
        <sz val="10"/>
        <color theme="1"/>
        <rFont val="Arial"/>
        <family val="2"/>
        <charset val="238"/>
      </rPr>
      <t>'Elegantissima'</t>
    </r>
  </si>
  <si>
    <r>
      <t xml:space="preserve">Leucotohe keisei </t>
    </r>
    <r>
      <rPr>
        <sz val="10"/>
        <rFont val="Calibri"/>
        <family val="2"/>
        <charset val="238"/>
      </rPr>
      <t>'</t>
    </r>
    <r>
      <rPr>
        <sz val="10"/>
        <rFont val="Arial"/>
        <family val="2"/>
        <charset val="238"/>
      </rPr>
      <t>Royal Ruby</t>
    </r>
    <r>
      <rPr>
        <sz val="10"/>
        <rFont val="Calibri"/>
        <family val="2"/>
        <charset val="238"/>
      </rPr>
      <t>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</si>
</sst>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1" xfId="1" applyFont="1" applyFill="1" applyBorder="1" applyAlignment="1"/>
    <xf numFmtId="0" fontId="1" fillId="0" borderId="1" xfId="1" applyNumberFormat="1" applyFont="1" applyFill="1" applyBorder="1" applyAlignment="1">
      <alignment horizontal="center"/>
    </xf>
    <xf numFmtId="0" fontId="1" fillId="0" borderId="1" xfId="1" applyFont="1" applyFill="1" applyBorder="1" applyAlignment="1"/>
    <xf numFmtId="0" fontId="3" fillId="0" borderId="1" xfId="1" applyFont="1" applyBorder="1"/>
    <xf numFmtId="0" fontId="1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0" fontId="1" fillId="2" borderId="1" xfId="1" applyFont="1" applyFill="1" applyBorder="1"/>
    <xf numFmtId="0" fontId="1" fillId="2" borderId="1" xfId="1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1" xfId="1" applyFont="1" applyBorder="1" applyAlignment="1"/>
    <xf numFmtId="0" fontId="1" fillId="2" borderId="1" xfId="1" applyFont="1" applyFill="1" applyBorder="1" applyAlignment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/>
    <xf numFmtId="0" fontId="1" fillId="2" borderId="1" xfId="1" applyFont="1" applyFill="1" applyBorder="1" applyAlignment="1">
      <alignment horizontal="left"/>
    </xf>
    <xf numFmtId="0" fontId="3" fillId="2" borderId="1" xfId="1" applyFont="1" applyFill="1" applyBorder="1" applyAlignment="1"/>
    <xf numFmtId="0" fontId="1" fillId="2" borderId="1" xfId="1" applyNumberFormat="1" applyFont="1" applyFill="1" applyBorder="1" applyAlignment="1">
      <alignment horizontal="center"/>
    </xf>
    <xf numFmtId="0" fontId="1" fillId="0" borderId="1" xfId="1" applyFont="1" applyBorder="1"/>
    <xf numFmtId="0" fontId="3" fillId="2" borderId="1" xfId="1" applyFont="1" applyFill="1" applyBorder="1"/>
    <xf numFmtId="0" fontId="3" fillId="0" borderId="1" xfId="1" applyFont="1" applyFill="1" applyBorder="1"/>
    <xf numFmtId="0" fontId="5" fillId="0" borderId="1" xfId="0" applyFont="1" applyFill="1" applyBorder="1"/>
    <xf numFmtId="0" fontId="4" fillId="0" borderId="1" xfId="0" applyFont="1" applyFill="1" applyBorder="1"/>
    <xf numFmtId="0" fontId="5" fillId="0" borderId="1" xfId="0" applyFont="1" applyBorder="1" applyAlignment="1">
      <alignment vertical="center"/>
    </xf>
    <xf numFmtId="49" fontId="3" fillId="3" borderId="1" xfId="1" applyNumberFormat="1" applyFont="1" applyFill="1" applyBorder="1" applyAlignment="1"/>
    <xf numFmtId="49" fontId="1" fillId="2" borderId="1" xfId="1" applyNumberFormat="1" applyFont="1" applyFill="1" applyBorder="1" applyAlignment="1"/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left" vertical="center"/>
    </xf>
    <xf numFmtId="0" fontId="4" fillId="0" borderId="0" xfId="0" applyFont="1"/>
    <xf numFmtId="0" fontId="7" fillId="0" borderId="0" xfId="0" applyFont="1"/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4" fontId="0" fillId="0" borderId="0" xfId="0" applyNumberFormat="1"/>
    <xf numFmtId="164" fontId="2" fillId="4" borderId="1" xfId="1" applyNumberFormat="1" applyFont="1" applyFill="1" applyBorder="1" applyAlignment="1">
      <alignment horizontal="center" wrapText="1"/>
    </xf>
    <xf numFmtId="164" fontId="1" fillId="0" borderId="1" xfId="1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0" fontId="1" fillId="2" borderId="2" xfId="1" applyFont="1" applyFill="1" applyBorder="1" applyAlignment="1"/>
    <xf numFmtId="0" fontId="1" fillId="0" borderId="2" xfId="1" applyNumberFormat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6" xfId="1" applyFont="1" applyFill="1" applyBorder="1" applyAlignment="1"/>
    <xf numFmtId="0" fontId="3" fillId="0" borderId="3" xfId="1" applyFont="1" applyFill="1" applyBorder="1" applyAlignment="1"/>
    <xf numFmtId="0" fontId="3" fillId="0" borderId="4" xfId="1" applyFont="1" applyFill="1" applyBorder="1" applyAlignment="1"/>
    <xf numFmtId="0" fontId="3" fillId="0" borderId="5" xfId="1" applyFont="1" applyFill="1" applyBorder="1" applyAlignment="1"/>
    <xf numFmtId="0" fontId="5" fillId="2" borderId="4" xfId="0" applyFont="1" applyFill="1" applyBorder="1"/>
    <xf numFmtId="164" fontId="1" fillId="0" borderId="0" xfId="1" applyNumberFormat="1" applyFont="1" applyFill="1" applyBorder="1" applyAlignment="1">
      <alignment horizontal="center"/>
    </xf>
    <xf numFmtId="0" fontId="5" fillId="0" borderId="4" xfId="0" applyFont="1" applyFill="1" applyBorder="1"/>
    <xf numFmtId="0" fontId="1" fillId="2" borderId="3" xfId="1" applyFont="1" applyFill="1" applyBorder="1" applyAlignment="1"/>
    <xf numFmtId="0" fontId="3" fillId="0" borderId="7" xfId="1" applyFont="1" applyBorder="1" applyAlignment="1"/>
    <xf numFmtId="0" fontId="3" fillId="0" borderId="6" xfId="1" applyFont="1" applyFill="1" applyBorder="1" applyAlignment="1"/>
    <xf numFmtId="0" fontId="3" fillId="0" borderId="3" xfId="1" applyFont="1" applyBorder="1"/>
    <xf numFmtId="0" fontId="5" fillId="2" borderId="3" xfId="0" applyFont="1" applyFill="1" applyBorder="1"/>
    <xf numFmtId="0" fontId="5" fillId="0" borderId="1" xfId="1" applyFont="1" applyFill="1" applyBorder="1" applyAlignment="1"/>
    <xf numFmtId="0" fontId="5" fillId="0" borderId="1" xfId="1" applyFont="1" applyFill="1" applyBorder="1"/>
    <xf numFmtId="0" fontId="3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5" fillId="0" borderId="0" xfId="0" applyFont="1" applyBorder="1"/>
    <xf numFmtId="164" fontId="4" fillId="0" borderId="0" xfId="0" applyNumberFormat="1" applyFont="1" applyBorder="1" applyAlignment="1">
      <alignment horizontal="center"/>
    </xf>
    <xf numFmtId="49" fontId="1" fillId="2" borderId="1" xfId="1" applyNumberFormat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workbookViewId="0">
      <selection activeCell="A95" sqref="A95"/>
    </sheetView>
  </sheetViews>
  <sheetFormatPr defaultRowHeight="15" x14ac:dyDescent="0.25"/>
  <cols>
    <col min="1" max="1" width="44.42578125" customWidth="1"/>
    <col min="2" max="2" width="19.85546875" customWidth="1"/>
    <col min="4" max="5" width="9.140625" style="44"/>
    <col min="7" max="7" width="12.85546875" customWidth="1"/>
    <col min="8" max="8" width="42.140625" customWidth="1"/>
  </cols>
  <sheetData>
    <row r="1" spans="1:8" ht="34.5" x14ac:dyDescent="0.25">
      <c r="A1" s="37" t="s">
        <v>0</v>
      </c>
      <c r="B1" s="37" t="s">
        <v>1</v>
      </c>
      <c r="C1" s="38" t="s">
        <v>2</v>
      </c>
      <c r="D1" s="45" t="s">
        <v>3</v>
      </c>
      <c r="E1" s="45" t="s">
        <v>4</v>
      </c>
      <c r="F1" s="37" t="s">
        <v>5</v>
      </c>
      <c r="G1" s="38" t="s">
        <v>6</v>
      </c>
      <c r="H1" s="37" t="s">
        <v>7</v>
      </c>
    </row>
    <row r="2" spans="1:8" x14ac:dyDescent="0.25">
      <c r="A2" s="16" t="s">
        <v>8</v>
      </c>
      <c r="B2" s="17" t="s">
        <v>9</v>
      </c>
      <c r="C2" s="18">
        <v>15</v>
      </c>
      <c r="D2" s="46">
        <v>1.2</v>
      </c>
      <c r="E2" s="46">
        <v>4.0999999999999996</v>
      </c>
      <c r="F2" s="18" t="s">
        <v>10</v>
      </c>
      <c r="G2" s="18">
        <v>3</v>
      </c>
      <c r="H2" s="19"/>
    </row>
    <row r="3" spans="1:8" x14ac:dyDescent="0.25">
      <c r="A3" s="16" t="s">
        <v>8</v>
      </c>
      <c r="B3" s="17" t="s">
        <v>11</v>
      </c>
      <c r="C3" s="18">
        <v>17</v>
      </c>
      <c r="D3" s="46">
        <v>3.2</v>
      </c>
      <c r="E3" s="46">
        <v>4.2</v>
      </c>
      <c r="F3" s="18" t="s">
        <v>10</v>
      </c>
      <c r="G3" s="18">
        <v>3</v>
      </c>
      <c r="H3" s="19"/>
    </row>
    <row r="4" spans="1:8" x14ac:dyDescent="0.25">
      <c r="A4" s="16" t="s">
        <v>8</v>
      </c>
      <c r="B4" s="17" t="s">
        <v>12</v>
      </c>
      <c r="C4" s="18">
        <v>15</v>
      </c>
      <c r="D4" s="46">
        <v>3</v>
      </c>
      <c r="E4" s="46">
        <v>4</v>
      </c>
      <c r="F4" s="18" t="s">
        <v>10</v>
      </c>
      <c r="G4" s="18">
        <v>3</v>
      </c>
      <c r="H4" s="19"/>
    </row>
    <row r="5" spans="1:8" x14ac:dyDescent="0.25">
      <c r="A5" s="16" t="s">
        <v>8</v>
      </c>
      <c r="B5" s="17" t="s">
        <v>13</v>
      </c>
      <c r="C5" s="18">
        <v>9</v>
      </c>
      <c r="D5" s="46">
        <v>1.5</v>
      </c>
      <c r="E5" s="46">
        <v>3.3</v>
      </c>
      <c r="F5" s="18" t="s">
        <v>10</v>
      </c>
      <c r="G5" s="18">
        <v>2</v>
      </c>
      <c r="H5" s="18"/>
    </row>
    <row r="6" spans="1:8" x14ac:dyDescent="0.25">
      <c r="A6" s="16" t="s">
        <v>8</v>
      </c>
      <c r="B6" s="17" t="s">
        <v>14</v>
      </c>
      <c r="C6" s="18">
        <v>8</v>
      </c>
      <c r="D6" s="46">
        <v>0.8</v>
      </c>
      <c r="E6" s="46">
        <v>3.2</v>
      </c>
      <c r="F6" s="18" t="s">
        <v>10</v>
      </c>
      <c r="G6" s="18">
        <v>4</v>
      </c>
      <c r="H6" s="18"/>
    </row>
    <row r="7" spans="1:8" x14ac:dyDescent="0.25">
      <c r="A7" s="16" t="s">
        <v>8</v>
      </c>
      <c r="B7" s="17" t="s">
        <v>15</v>
      </c>
      <c r="C7" s="18">
        <v>7</v>
      </c>
      <c r="D7" s="46">
        <v>1</v>
      </c>
      <c r="E7" s="46">
        <v>2.8</v>
      </c>
      <c r="F7" s="18" t="s">
        <v>10</v>
      </c>
      <c r="G7" s="18">
        <v>3</v>
      </c>
      <c r="H7" s="18" t="s">
        <v>16</v>
      </c>
    </row>
    <row r="8" spans="1:8" x14ac:dyDescent="0.25">
      <c r="A8" s="16" t="s">
        <v>8</v>
      </c>
      <c r="B8" s="17" t="s">
        <v>17</v>
      </c>
      <c r="C8" s="18">
        <v>29</v>
      </c>
      <c r="D8" s="46">
        <v>2.5</v>
      </c>
      <c r="E8" s="46">
        <v>5</v>
      </c>
      <c r="F8" s="18" t="s">
        <v>10</v>
      </c>
      <c r="G8" s="18">
        <v>2</v>
      </c>
      <c r="H8" s="19"/>
    </row>
    <row r="9" spans="1:8" x14ac:dyDescent="0.25">
      <c r="A9" s="16" t="s">
        <v>8</v>
      </c>
      <c r="B9" s="17" t="s">
        <v>18</v>
      </c>
      <c r="C9" s="18">
        <v>25</v>
      </c>
      <c r="D9" s="46">
        <v>2.7</v>
      </c>
      <c r="E9" s="46">
        <v>4.3</v>
      </c>
      <c r="F9" s="18" t="s">
        <v>10</v>
      </c>
      <c r="G9" s="18">
        <v>2</v>
      </c>
      <c r="H9" s="19"/>
    </row>
    <row r="10" spans="1:8" x14ac:dyDescent="0.25">
      <c r="A10" s="14" t="s">
        <v>8</v>
      </c>
      <c r="B10" s="9" t="s">
        <v>1687</v>
      </c>
      <c r="C10" s="15">
        <v>16</v>
      </c>
      <c r="D10" s="40">
        <v>2.9</v>
      </c>
      <c r="E10" s="40">
        <v>2.5</v>
      </c>
      <c r="F10" s="15" t="s">
        <v>10</v>
      </c>
      <c r="G10" s="15">
        <v>3</v>
      </c>
      <c r="H10" s="15"/>
    </row>
    <row r="11" spans="1:8" x14ac:dyDescent="0.25">
      <c r="A11" s="14" t="s">
        <v>8</v>
      </c>
      <c r="B11" s="9" t="s">
        <v>1688</v>
      </c>
      <c r="C11" s="15">
        <v>12</v>
      </c>
      <c r="D11" s="40">
        <v>1.9</v>
      </c>
      <c r="E11" s="40">
        <v>2.4</v>
      </c>
      <c r="F11" s="15" t="s">
        <v>10</v>
      </c>
      <c r="G11" s="15">
        <v>3</v>
      </c>
      <c r="H11" s="15"/>
    </row>
    <row r="12" spans="1:8" x14ac:dyDescent="0.25">
      <c r="A12" s="14" t="s">
        <v>8</v>
      </c>
      <c r="B12" s="9" t="s">
        <v>1689</v>
      </c>
      <c r="C12" s="15">
        <v>16</v>
      </c>
      <c r="D12" s="40">
        <v>3.1</v>
      </c>
      <c r="E12" s="40">
        <v>2.4</v>
      </c>
      <c r="F12" s="15" t="s">
        <v>10</v>
      </c>
      <c r="G12" s="15">
        <v>3</v>
      </c>
      <c r="H12" s="15"/>
    </row>
    <row r="13" spans="1:8" x14ac:dyDescent="0.25">
      <c r="A13" s="16" t="s">
        <v>1775</v>
      </c>
      <c r="B13" s="17" t="s">
        <v>19</v>
      </c>
      <c r="C13" s="18">
        <v>20</v>
      </c>
      <c r="D13" s="46">
        <v>2.1</v>
      </c>
      <c r="E13" s="46">
        <v>5</v>
      </c>
      <c r="F13" s="18" t="s">
        <v>10</v>
      </c>
      <c r="G13" s="18">
        <v>2</v>
      </c>
      <c r="H13" s="18" t="s">
        <v>16</v>
      </c>
    </row>
    <row r="14" spans="1:8" x14ac:dyDescent="0.25">
      <c r="A14" s="16" t="s">
        <v>1775</v>
      </c>
      <c r="B14" s="17" t="s">
        <v>21</v>
      </c>
      <c r="C14" s="18">
        <v>23</v>
      </c>
      <c r="D14" s="46">
        <v>2</v>
      </c>
      <c r="E14" s="46">
        <v>4.3</v>
      </c>
      <c r="F14" s="18" t="s">
        <v>10</v>
      </c>
      <c r="G14" s="18">
        <v>3</v>
      </c>
      <c r="H14" s="19"/>
    </row>
    <row r="15" spans="1:8" x14ac:dyDescent="0.25">
      <c r="A15" s="16" t="s">
        <v>1775</v>
      </c>
      <c r="B15" s="17" t="s">
        <v>20</v>
      </c>
      <c r="C15" s="18">
        <v>24</v>
      </c>
      <c r="D15" s="46">
        <v>2.75</v>
      </c>
      <c r="E15" s="46">
        <v>4</v>
      </c>
      <c r="F15" s="18" t="s">
        <v>10</v>
      </c>
      <c r="G15" s="18">
        <v>2</v>
      </c>
      <c r="H15" s="19"/>
    </row>
    <row r="16" spans="1:8" x14ac:dyDescent="0.25">
      <c r="A16" s="14" t="s">
        <v>1676</v>
      </c>
      <c r="B16" s="9" t="s">
        <v>1677</v>
      </c>
      <c r="C16" s="15">
        <v>4</v>
      </c>
      <c r="D16" s="40">
        <v>0.37</v>
      </c>
      <c r="E16" s="40">
        <v>1.9</v>
      </c>
      <c r="F16" s="15" t="s">
        <v>10</v>
      </c>
      <c r="G16" s="15">
        <v>3</v>
      </c>
      <c r="H16" s="15"/>
    </row>
    <row r="17" spans="1:8" x14ac:dyDescent="0.25">
      <c r="A17" s="14" t="s">
        <v>1676</v>
      </c>
      <c r="B17" s="9" t="s">
        <v>1690</v>
      </c>
      <c r="C17" s="15">
        <v>3</v>
      </c>
      <c r="D17" s="40">
        <v>1.1000000000000001</v>
      </c>
      <c r="E17" s="40">
        <v>1.5</v>
      </c>
      <c r="F17" s="15" t="s">
        <v>10</v>
      </c>
      <c r="G17" s="15">
        <v>3</v>
      </c>
      <c r="H17" s="15" t="s">
        <v>76</v>
      </c>
    </row>
    <row r="18" spans="1:8" x14ac:dyDescent="0.25">
      <c r="A18" s="1" t="s">
        <v>22</v>
      </c>
      <c r="B18" s="17" t="s">
        <v>23</v>
      </c>
      <c r="C18" s="18">
        <v>7</v>
      </c>
      <c r="D18" s="41">
        <v>1.2</v>
      </c>
      <c r="E18" s="46">
        <v>1.8</v>
      </c>
      <c r="F18" s="5" t="s">
        <v>10</v>
      </c>
      <c r="G18" s="18">
        <v>3</v>
      </c>
      <c r="H18" s="5" t="s">
        <v>24</v>
      </c>
    </row>
    <row r="19" spans="1:8" x14ac:dyDescent="0.25">
      <c r="A19" s="16" t="s">
        <v>25</v>
      </c>
      <c r="B19" s="20" t="s">
        <v>26</v>
      </c>
      <c r="C19" s="18">
        <v>2</v>
      </c>
      <c r="D19" s="46">
        <v>0.4</v>
      </c>
      <c r="E19" s="46">
        <v>0.6</v>
      </c>
      <c r="F19" s="18" t="s">
        <v>10</v>
      </c>
      <c r="G19" s="18">
        <v>3</v>
      </c>
      <c r="H19" s="18" t="s">
        <v>27</v>
      </c>
    </row>
    <row r="20" spans="1:8" x14ac:dyDescent="0.25">
      <c r="A20" s="14" t="s">
        <v>2592</v>
      </c>
      <c r="B20" s="9" t="s">
        <v>1552</v>
      </c>
      <c r="C20" s="15">
        <v>1</v>
      </c>
      <c r="D20" s="40">
        <v>0.17</v>
      </c>
      <c r="E20" s="40">
        <v>0.18</v>
      </c>
      <c r="F20" s="15" t="s">
        <v>10</v>
      </c>
      <c r="G20" s="15">
        <v>4</v>
      </c>
      <c r="H20" s="15" t="s">
        <v>88</v>
      </c>
    </row>
    <row r="21" spans="1:8" x14ac:dyDescent="0.25">
      <c r="A21" s="16" t="s">
        <v>28</v>
      </c>
      <c r="B21" s="17" t="s">
        <v>29</v>
      </c>
      <c r="C21" s="18">
        <v>8</v>
      </c>
      <c r="D21" s="46">
        <v>0.6</v>
      </c>
      <c r="E21" s="46">
        <v>3.2</v>
      </c>
      <c r="F21" s="18" t="s">
        <v>10</v>
      </c>
      <c r="G21" s="18">
        <v>3</v>
      </c>
      <c r="H21" s="18"/>
    </row>
    <row r="22" spans="1:8" x14ac:dyDescent="0.25">
      <c r="A22" s="16" t="s">
        <v>28</v>
      </c>
      <c r="B22" s="17" t="s">
        <v>30</v>
      </c>
      <c r="C22" s="18">
        <v>8</v>
      </c>
      <c r="D22" s="46">
        <v>0.5</v>
      </c>
      <c r="E22" s="46">
        <v>3.4</v>
      </c>
      <c r="F22" s="18" t="s">
        <v>10</v>
      </c>
      <c r="G22" s="18">
        <v>3</v>
      </c>
      <c r="H22" s="18"/>
    </row>
    <row r="23" spans="1:8" x14ac:dyDescent="0.25">
      <c r="A23" s="16" t="s">
        <v>28</v>
      </c>
      <c r="B23" s="17" t="s">
        <v>31</v>
      </c>
      <c r="C23" s="18">
        <v>8</v>
      </c>
      <c r="D23" s="46">
        <v>0.5</v>
      </c>
      <c r="E23" s="46">
        <v>3</v>
      </c>
      <c r="F23" s="18" t="s">
        <v>10</v>
      </c>
      <c r="G23" s="18">
        <v>4</v>
      </c>
      <c r="H23" s="18" t="s">
        <v>16</v>
      </c>
    </row>
    <row r="24" spans="1:8" x14ac:dyDescent="0.25">
      <c r="A24" s="16" t="s">
        <v>1776</v>
      </c>
      <c r="B24" s="17" t="s">
        <v>32</v>
      </c>
      <c r="C24" s="18">
        <v>15</v>
      </c>
      <c r="D24" s="46">
        <v>1.1000000000000001</v>
      </c>
      <c r="E24" s="46">
        <v>4.8</v>
      </c>
      <c r="F24" s="18" t="s">
        <v>10</v>
      </c>
      <c r="G24" s="18">
        <v>2</v>
      </c>
      <c r="H24" s="19"/>
    </row>
    <row r="25" spans="1:8" x14ac:dyDescent="0.25">
      <c r="A25" s="16" t="s">
        <v>1776</v>
      </c>
      <c r="B25" s="17" t="s">
        <v>33</v>
      </c>
      <c r="C25" s="18">
        <v>25</v>
      </c>
      <c r="D25" s="46">
        <v>2.6</v>
      </c>
      <c r="E25" s="46">
        <v>5.6</v>
      </c>
      <c r="F25" s="18" t="s">
        <v>10</v>
      </c>
      <c r="G25" s="18">
        <v>3</v>
      </c>
      <c r="H25" s="18" t="s">
        <v>16</v>
      </c>
    </row>
    <row r="26" spans="1:8" x14ac:dyDescent="0.25">
      <c r="A26" s="16" t="s">
        <v>1776</v>
      </c>
      <c r="B26" s="17" t="s">
        <v>34</v>
      </c>
      <c r="C26" s="18">
        <v>15</v>
      </c>
      <c r="D26" s="46">
        <v>1.7</v>
      </c>
      <c r="E26" s="46">
        <v>4</v>
      </c>
      <c r="F26" s="18" t="s">
        <v>10</v>
      </c>
      <c r="G26" s="18">
        <v>3</v>
      </c>
      <c r="H26" s="19"/>
    </row>
    <row r="27" spans="1:8" x14ac:dyDescent="0.25">
      <c r="A27" s="16" t="s">
        <v>1776</v>
      </c>
      <c r="B27" s="17" t="s">
        <v>35</v>
      </c>
      <c r="C27" s="18">
        <v>8</v>
      </c>
      <c r="D27" s="46">
        <v>0.6</v>
      </c>
      <c r="E27" s="46">
        <v>1.6</v>
      </c>
      <c r="F27" s="18" t="s">
        <v>10</v>
      </c>
      <c r="G27" s="18">
        <v>3</v>
      </c>
      <c r="H27" s="19"/>
    </row>
    <row r="28" spans="1:8" x14ac:dyDescent="0.25">
      <c r="A28" s="16" t="s">
        <v>1777</v>
      </c>
      <c r="B28" s="20" t="s">
        <v>36</v>
      </c>
      <c r="C28" s="18">
        <v>11</v>
      </c>
      <c r="D28" s="46">
        <v>1.6</v>
      </c>
      <c r="E28" s="46">
        <v>3.7</v>
      </c>
      <c r="F28" s="18" t="s">
        <v>10</v>
      </c>
      <c r="G28" s="18">
        <v>3</v>
      </c>
      <c r="H28" s="18"/>
    </row>
    <row r="29" spans="1:8" x14ac:dyDescent="0.25">
      <c r="A29" s="16" t="s">
        <v>1778</v>
      </c>
      <c r="B29" s="20" t="s">
        <v>37</v>
      </c>
      <c r="C29" s="18">
        <v>25</v>
      </c>
      <c r="D29" s="46">
        <v>2.7</v>
      </c>
      <c r="E29" s="46">
        <v>5</v>
      </c>
      <c r="F29" s="18" t="s">
        <v>10</v>
      </c>
      <c r="G29" s="18">
        <v>3</v>
      </c>
      <c r="H29" s="19"/>
    </row>
    <row r="30" spans="1:8" x14ac:dyDescent="0.25">
      <c r="A30" s="16" t="s">
        <v>1778</v>
      </c>
      <c r="B30" s="20" t="s">
        <v>38</v>
      </c>
      <c r="C30" s="18">
        <v>40</v>
      </c>
      <c r="D30" s="46">
        <v>4</v>
      </c>
      <c r="E30" s="46">
        <v>5</v>
      </c>
      <c r="F30" s="18" t="s">
        <v>10</v>
      </c>
      <c r="G30" s="18">
        <v>2</v>
      </c>
      <c r="H30" s="18" t="s">
        <v>16</v>
      </c>
    </row>
    <row r="31" spans="1:8" x14ac:dyDescent="0.25">
      <c r="A31" s="16" t="s">
        <v>1779</v>
      </c>
      <c r="B31" s="20" t="s">
        <v>39</v>
      </c>
      <c r="C31" s="18">
        <v>22</v>
      </c>
      <c r="D31" s="46">
        <v>2.2000000000000002</v>
      </c>
      <c r="E31" s="46">
        <v>5.3</v>
      </c>
      <c r="F31" s="18" t="s">
        <v>10</v>
      </c>
      <c r="G31" s="18">
        <v>2</v>
      </c>
      <c r="H31" s="18"/>
    </row>
    <row r="32" spans="1:8" x14ac:dyDescent="0.25">
      <c r="A32" s="16" t="s">
        <v>1779</v>
      </c>
      <c r="B32" s="20" t="s">
        <v>40</v>
      </c>
      <c r="C32" s="18">
        <v>25</v>
      </c>
      <c r="D32" s="46">
        <v>3.4</v>
      </c>
      <c r="E32" s="46">
        <v>5.0999999999999996</v>
      </c>
      <c r="F32" s="18" t="s">
        <v>10</v>
      </c>
      <c r="G32" s="18">
        <v>2</v>
      </c>
      <c r="H32" s="18" t="s">
        <v>16</v>
      </c>
    </row>
    <row r="33" spans="1:8" x14ac:dyDescent="0.25">
      <c r="A33" s="21" t="s">
        <v>1779</v>
      </c>
      <c r="B33" s="20" t="s">
        <v>1645</v>
      </c>
      <c r="C33" s="8">
        <v>25</v>
      </c>
      <c r="D33" s="43">
        <v>3.4</v>
      </c>
      <c r="E33" s="43">
        <v>5.0999999999999996</v>
      </c>
      <c r="F33" s="8" t="s">
        <v>10</v>
      </c>
      <c r="G33" s="8">
        <v>2</v>
      </c>
      <c r="H33" s="8" t="s">
        <v>76</v>
      </c>
    </row>
    <row r="34" spans="1:8" x14ac:dyDescent="0.25">
      <c r="A34" s="16" t="s">
        <v>1780</v>
      </c>
      <c r="B34" s="20" t="s">
        <v>41</v>
      </c>
      <c r="C34" s="18">
        <v>12</v>
      </c>
      <c r="D34" s="46">
        <v>1.5</v>
      </c>
      <c r="E34" s="46">
        <v>5.3</v>
      </c>
      <c r="F34" s="18" t="s">
        <v>10</v>
      </c>
      <c r="G34" s="18">
        <v>3</v>
      </c>
      <c r="H34" s="18"/>
    </row>
    <row r="35" spans="1:8" x14ac:dyDescent="0.25">
      <c r="A35" s="16" t="s">
        <v>1780</v>
      </c>
      <c r="B35" s="20" t="s">
        <v>42</v>
      </c>
      <c r="C35" s="18">
        <v>14</v>
      </c>
      <c r="D35" s="46">
        <v>1.8</v>
      </c>
      <c r="E35" s="46">
        <v>5.7</v>
      </c>
      <c r="F35" s="18" t="s">
        <v>10</v>
      </c>
      <c r="G35" s="18">
        <v>3</v>
      </c>
      <c r="H35" s="18"/>
    </row>
    <row r="36" spans="1:8" x14ac:dyDescent="0.25">
      <c r="A36" s="14" t="s">
        <v>2593</v>
      </c>
      <c r="B36" s="9" t="s">
        <v>1610</v>
      </c>
      <c r="C36" s="15">
        <v>9</v>
      </c>
      <c r="D36" s="40">
        <v>1</v>
      </c>
      <c r="E36" s="40">
        <v>1.9</v>
      </c>
      <c r="F36" s="15" t="s">
        <v>10</v>
      </c>
      <c r="G36" s="15">
        <v>4</v>
      </c>
      <c r="H36" s="15" t="s">
        <v>76</v>
      </c>
    </row>
    <row r="37" spans="1:8" x14ac:dyDescent="0.25">
      <c r="A37" s="16" t="s">
        <v>1781</v>
      </c>
      <c r="B37" s="17" t="s">
        <v>43</v>
      </c>
      <c r="C37" s="18">
        <v>10</v>
      </c>
      <c r="D37" s="46">
        <v>2.2000000000000002</v>
      </c>
      <c r="E37" s="46">
        <v>5.0999999999999996</v>
      </c>
      <c r="F37" s="18" t="s">
        <v>10</v>
      </c>
      <c r="G37" s="18">
        <v>3</v>
      </c>
      <c r="H37" s="19"/>
    </row>
    <row r="38" spans="1:8" x14ac:dyDescent="0.25">
      <c r="A38" s="16" t="s">
        <v>44</v>
      </c>
      <c r="B38" s="20" t="s">
        <v>45</v>
      </c>
      <c r="C38" s="18">
        <v>2</v>
      </c>
      <c r="D38" s="46">
        <v>0.7</v>
      </c>
      <c r="E38" s="46">
        <v>1.7</v>
      </c>
      <c r="F38" s="18" t="s">
        <v>10</v>
      </c>
      <c r="G38" s="18">
        <v>3</v>
      </c>
      <c r="H38" s="18"/>
    </row>
    <row r="39" spans="1:8" x14ac:dyDescent="0.25">
      <c r="A39" s="16" t="s">
        <v>46</v>
      </c>
      <c r="B39" s="20" t="s">
        <v>47</v>
      </c>
      <c r="C39" s="18">
        <v>7</v>
      </c>
      <c r="D39" s="46">
        <v>1.2</v>
      </c>
      <c r="E39" s="46">
        <v>2.2999999999999998</v>
      </c>
      <c r="F39" s="18" t="s">
        <v>10</v>
      </c>
      <c r="G39" s="18">
        <v>4</v>
      </c>
      <c r="H39" s="18"/>
    </row>
    <row r="40" spans="1:8" x14ac:dyDescent="0.25">
      <c r="A40" s="16" t="s">
        <v>46</v>
      </c>
      <c r="B40" s="20" t="s">
        <v>48</v>
      </c>
      <c r="C40" s="18">
        <v>9</v>
      </c>
      <c r="D40" s="46">
        <v>1.4</v>
      </c>
      <c r="E40" s="46">
        <v>4.5</v>
      </c>
      <c r="F40" s="18" t="s">
        <v>10</v>
      </c>
      <c r="G40" s="18">
        <v>3</v>
      </c>
      <c r="H40" s="18"/>
    </row>
    <row r="41" spans="1:8" x14ac:dyDescent="0.25">
      <c r="A41" s="16" t="s">
        <v>49</v>
      </c>
      <c r="B41" s="17" t="s">
        <v>50</v>
      </c>
      <c r="C41" s="18">
        <v>12</v>
      </c>
      <c r="D41" s="46">
        <v>4</v>
      </c>
      <c r="E41" s="46">
        <v>2.8</v>
      </c>
      <c r="F41" s="18" t="s">
        <v>10</v>
      </c>
      <c r="G41" s="18">
        <v>3</v>
      </c>
      <c r="H41" s="19"/>
    </row>
    <row r="42" spans="1:8" x14ac:dyDescent="0.25">
      <c r="A42" s="16" t="s">
        <v>49</v>
      </c>
      <c r="B42" s="17" t="s">
        <v>51</v>
      </c>
      <c r="C42" s="18">
        <v>13</v>
      </c>
      <c r="D42" s="46">
        <v>4</v>
      </c>
      <c r="E42" s="46">
        <v>2.8</v>
      </c>
      <c r="F42" s="18" t="s">
        <v>10</v>
      </c>
      <c r="G42" s="18">
        <v>3</v>
      </c>
      <c r="H42" s="19"/>
    </row>
    <row r="43" spans="1:8" x14ac:dyDescent="0.25">
      <c r="A43" s="16" t="s">
        <v>52</v>
      </c>
      <c r="B43" s="17" t="s">
        <v>53</v>
      </c>
      <c r="C43" s="18">
        <v>11</v>
      </c>
      <c r="D43" s="46">
        <v>1.5</v>
      </c>
      <c r="E43" s="46">
        <v>3.5</v>
      </c>
      <c r="F43" s="18" t="s">
        <v>10</v>
      </c>
      <c r="G43" s="18">
        <v>3</v>
      </c>
      <c r="H43" s="18"/>
    </row>
    <row r="44" spans="1:8" x14ac:dyDescent="0.25">
      <c r="A44" s="16" t="s">
        <v>52</v>
      </c>
      <c r="B44" s="17" t="s">
        <v>54</v>
      </c>
      <c r="C44" s="18">
        <v>12</v>
      </c>
      <c r="D44" s="46">
        <v>1.4</v>
      </c>
      <c r="E44" s="46">
        <v>3.8</v>
      </c>
      <c r="F44" s="18" t="s">
        <v>10</v>
      </c>
      <c r="G44" s="18">
        <v>3</v>
      </c>
      <c r="H44" s="18" t="s">
        <v>16</v>
      </c>
    </row>
    <row r="45" spans="1:8" x14ac:dyDescent="0.25">
      <c r="A45" s="16" t="s">
        <v>52</v>
      </c>
      <c r="B45" s="17" t="s">
        <v>55</v>
      </c>
      <c r="C45" s="18">
        <v>13</v>
      </c>
      <c r="D45" s="46">
        <v>1.9</v>
      </c>
      <c r="E45" s="46">
        <v>3.3</v>
      </c>
      <c r="F45" s="18" t="s">
        <v>10</v>
      </c>
      <c r="G45" s="18">
        <v>3</v>
      </c>
      <c r="H45" s="18"/>
    </row>
    <row r="46" spans="1:8" x14ac:dyDescent="0.25">
      <c r="A46" s="14" t="s">
        <v>2594</v>
      </c>
      <c r="B46" s="9" t="s">
        <v>1617</v>
      </c>
      <c r="C46" s="15">
        <v>7</v>
      </c>
      <c r="D46" s="40">
        <v>0.31</v>
      </c>
      <c r="E46" s="40">
        <v>0.56999999999999995</v>
      </c>
      <c r="F46" s="15" t="s">
        <v>10</v>
      </c>
      <c r="G46" s="15">
        <v>3</v>
      </c>
      <c r="H46" s="15" t="s">
        <v>88</v>
      </c>
    </row>
    <row r="47" spans="1:8" x14ac:dyDescent="0.25">
      <c r="A47" s="16" t="s">
        <v>1782</v>
      </c>
      <c r="B47" s="20" t="s">
        <v>56</v>
      </c>
      <c r="C47" s="18">
        <v>17</v>
      </c>
      <c r="D47" s="46">
        <v>1.7</v>
      </c>
      <c r="E47" s="46">
        <v>2.9</v>
      </c>
      <c r="F47" s="18" t="s">
        <v>10</v>
      </c>
      <c r="G47" s="18">
        <v>2</v>
      </c>
      <c r="H47" s="18"/>
    </row>
    <row r="48" spans="1:8" x14ac:dyDescent="0.25">
      <c r="A48" s="16" t="s">
        <v>1782</v>
      </c>
      <c r="B48" s="20" t="s">
        <v>57</v>
      </c>
      <c r="C48" s="18">
        <v>18</v>
      </c>
      <c r="D48" s="46">
        <v>1.9</v>
      </c>
      <c r="E48" s="46">
        <v>3</v>
      </c>
      <c r="F48" s="18" t="s">
        <v>10</v>
      </c>
      <c r="G48" s="18">
        <v>3</v>
      </c>
      <c r="H48" s="18"/>
    </row>
    <row r="49" spans="1:8" x14ac:dyDescent="0.25">
      <c r="A49" s="16" t="s">
        <v>1783</v>
      </c>
      <c r="B49" s="17" t="s">
        <v>58</v>
      </c>
      <c r="C49" s="18">
        <v>8</v>
      </c>
      <c r="D49" s="46">
        <v>1.2</v>
      </c>
      <c r="E49" s="46">
        <v>2.5</v>
      </c>
      <c r="F49" s="18" t="s">
        <v>10</v>
      </c>
      <c r="G49" s="18">
        <v>2</v>
      </c>
      <c r="H49" s="19"/>
    </row>
    <row r="50" spans="1:8" x14ac:dyDescent="0.25">
      <c r="A50" s="16" t="s">
        <v>59</v>
      </c>
      <c r="B50" s="17" t="s">
        <v>60</v>
      </c>
      <c r="C50" s="18">
        <v>32</v>
      </c>
      <c r="D50" s="46">
        <v>1.9</v>
      </c>
      <c r="E50" s="46">
        <v>3.4</v>
      </c>
      <c r="F50" s="18" t="s">
        <v>10</v>
      </c>
      <c r="G50" s="18">
        <v>3</v>
      </c>
      <c r="H50" s="19"/>
    </row>
    <row r="51" spans="1:8" x14ac:dyDescent="0.25">
      <c r="A51" s="16" t="s">
        <v>1784</v>
      </c>
      <c r="B51" s="17" t="s">
        <v>61</v>
      </c>
      <c r="C51" s="18">
        <v>23</v>
      </c>
      <c r="D51" s="46">
        <v>1.1000000000000001</v>
      </c>
      <c r="E51" s="46">
        <v>3</v>
      </c>
      <c r="F51" s="18" t="s">
        <v>10</v>
      </c>
      <c r="G51" s="18">
        <v>3</v>
      </c>
      <c r="H51" s="19"/>
    </row>
    <row r="52" spans="1:8" x14ac:dyDescent="0.25">
      <c r="A52" s="16" t="s">
        <v>1785</v>
      </c>
      <c r="B52" s="17" t="s">
        <v>62</v>
      </c>
      <c r="C52" s="18">
        <v>23</v>
      </c>
      <c r="D52" s="46">
        <v>1</v>
      </c>
      <c r="E52" s="46">
        <v>6</v>
      </c>
      <c r="F52" s="18" t="s">
        <v>10</v>
      </c>
      <c r="G52" s="18">
        <v>3</v>
      </c>
      <c r="H52" s="18"/>
    </row>
    <row r="53" spans="1:8" x14ac:dyDescent="0.25">
      <c r="A53" s="14" t="s">
        <v>2595</v>
      </c>
      <c r="B53" s="9" t="s">
        <v>1605</v>
      </c>
      <c r="C53" s="15">
        <v>5</v>
      </c>
      <c r="D53" s="40">
        <v>0.42</v>
      </c>
      <c r="E53" s="40">
        <v>1.0900000000000001</v>
      </c>
      <c r="F53" s="15" t="s">
        <v>10</v>
      </c>
      <c r="G53" s="15">
        <v>3</v>
      </c>
      <c r="H53" s="15" t="s">
        <v>88</v>
      </c>
    </row>
    <row r="54" spans="1:8" x14ac:dyDescent="0.25">
      <c r="A54" s="14" t="s">
        <v>2596</v>
      </c>
      <c r="B54" s="9" t="s">
        <v>1607</v>
      </c>
      <c r="C54" s="15">
        <v>4</v>
      </c>
      <c r="D54" s="40">
        <v>0.36</v>
      </c>
      <c r="E54" s="40">
        <v>0.62</v>
      </c>
      <c r="F54" s="15" t="s">
        <v>10</v>
      </c>
      <c r="G54" s="15">
        <v>4</v>
      </c>
      <c r="H54" s="15" t="s">
        <v>1608</v>
      </c>
    </row>
    <row r="55" spans="1:8" x14ac:dyDescent="0.25">
      <c r="A55" s="14" t="s">
        <v>1530</v>
      </c>
      <c r="B55" s="9" t="s">
        <v>1531</v>
      </c>
      <c r="C55" s="15">
        <v>4</v>
      </c>
      <c r="D55" s="40">
        <v>0.41</v>
      </c>
      <c r="E55" s="40">
        <v>0.74</v>
      </c>
      <c r="F55" s="15" t="s">
        <v>10</v>
      </c>
      <c r="G55" s="15">
        <v>4</v>
      </c>
      <c r="H55" s="15" t="s">
        <v>88</v>
      </c>
    </row>
    <row r="56" spans="1:8" x14ac:dyDescent="0.25">
      <c r="A56" s="14" t="s">
        <v>1530</v>
      </c>
      <c r="B56" s="9" t="s">
        <v>1609</v>
      </c>
      <c r="C56" s="15">
        <v>5</v>
      </c>
      <c r="D56" s="40">
        <v>0.32</v>
      </c>
      <c r="E56" s="40">
        <v>0.86</v>
      </c>
      <c r="F56" s="15" t="s">
        <v>10</v>
      </c>
      <c r="G56" s="15">
        <v>3</v>
      </c>
      <c r="H56" s="15" t="s">
        <v>88</v>
      </c>
    </row>
    <row r="57" spans="1:8" x14ac:dyDescent="0.25">
      <c r="A57" s="16" t="s">
        <v>1786</v>
      </c>
      <c r="B57" s="20" t="s">
        <v>63</v>
      </c>
      <c r="C57" s="18">
        <v>6</v>
      </c>
      <c r="D57" s="46">
        <v>1</v>
      </c>
      <c r="E57" s="46">
        <v>2.2999999999999998</v>
      </c>
      <c r="F57" s="18" t="s">
        <v>10</v>
      </c>
      <c r="G57" s="18">
        <v>3</v>
      </c>
      <c r="H57" s="19"/>
    </row>
    <row r="58" spans="1:8" x14ac:dyDescent="0.25">
      <c r="A58" s="16" t="s">
        <v>1787</v>
      </c>
      <c r="B58" s="17" t="s">
        <v>64</v>
      </c>
      <c r="C58" s="18">
        <v>3</v>
      </c>
      <c r="D58" s="46">
        <v>1.4</v>
      </c>
      <c r="E58" s="46">
        <v>1.8</v>
      </c>
      <c r="F58" s="18" t="s">
        <v>10</v>
      </c>
      <c r="G58" s="18">
        <v>3</v>
      </c>
      <c r="H58" s="19"/>
    </row>
    <row r="59" spans="1:8" x14ac:dyDescent="0.25">
      <c r="A59" s="16" t="s">
        <v>3327</v>
      </c>
      <c r="B59" s="17" t="s">
        <v>3328</v>
      </c>
      <c r="C59" s="18">
        <v>3</v>
      </c>
      <c r="D59" s="46">
        <v>0.4</v>
      </c>
      <c r="E59" s="46">
        <v>1</v>
      </c>
      <c r="F59" s="18" t="s">
        <v>10</v>
      </c>
      <c r="G59" s="18">
        <v>3</v>
      </c>
      <c r="H59" s="19"/>
    </row>
    <row r="60" spans="1:8" x14ac:dyDescent="0.25">
      <c r="A60" s="14" t="s">
        <v>2597</v>
      </c>
      <c r="B60" s="9" t="s">
        <v>1625</v>
      </c>
      <c r="C60" s="15">
        <v>3</v>
      </c>
      <c r="D60" s="40">
        <v>0.15</v>
      </c>
      <c r="E60" s="40">
        <v>0.22</v>
      </c>
      <c r="F60" s="15" t="s">
        <v>10</v>
      </c>
      <c r="G60" s="15">
        <v>4</v>
      </c>
      <c r="H60" s="15" t="s">
        <v>88</v>
      </c>
    </row>
    <row r="61" spans="1:8" x14ac:dyDescent="0.25">
      <c r="A61" s="16" t="s">
        <v>1788</v>
      </c>
      <c r="B61" s="17" t="s">
        <v>65</v>
      </c>
      <c r="C61" s="18">
        <v>3</v>
      </c>
      <c r="D61" s="46">
        <v>0.3</v>
      </c>
      <c r="E61" s="46">
        <v>1.4</v>
      </c>
      <c r="F61" s="18" t="s">
        <v>10</v>
      </c>
      <c r="G61" s="18">
        <v>3</v>
      </c>
      <c r="H61" s="19"/>
    </row>
    <row r="62" spans="1:8" x14ac:dyDescent="0.25">
      <c r="A62" s="16" t="s">
        <v>1789</v>
      </c>
      <c r="B62" s="17" t="s">
        <v>66</v>
      </c>
      <c r="C62" s="18">
        <v>4</v>
      </c>
      <c r="D62" s="46">
        <v>0.71</v>
      </c>
      <c r="E62" s="46">
        <v>2</v>
      </c>
      <c r="F62" s="18" t="s">
        <v>10</v>
      </c>
      <c r="G62" s="18">
        <v>4</v>
      </c>
      <c r="H62" s="19"/>
    </row>
    <row r="63" spans="1:8" x14ac:dyDescent="0.25">
      <c r="A63" s="16" t="s">
        <v>1789</v>
      </c>
      <c r="B63" s="17" t="s">
        <v>3324</v>
      </c>
      <c r="C63" s="18">
        <v>3</v>
      </c>
      <c r="D63" s="46">
        <v>0.2</v>
      </c>
      <c r="E63" s="46">
        <v>0.8</v>
      </c>
      <c r="F63" s="18" t="s">
        <v>10</v>
      </c>
      <c r="G63" s="18">
        <v>4</v>
      </c>
      <c r="H63" s="19"/>
    </row>
    <row r="64" spans="1:8" x14ac:dyDescent="0.25">
      <c r="A64" s="16" t="s">
        <v>1790</v>
      </c>
      <c r="B64" s="20" t="s">
        <v>67</v>
      </c>
      <c r="C64" s="18">
        <v>3</v>
      </c>
      <c r="D64" s="46">
        <v>0.8</v>
      </c>
      <c r="E64" s="46">
        <v>2.4</v>
      </c>
      <c r="F64" s="18" t="s">
        <v>10</v>
      </c>
      <c r="G64" s="18">
        <v>3</v>
      </c>
      <c r="H64" s="18"/>
    </row>
    <row r="65" spans="1:8" x14ac:dyDescent="0.25">
      <c r="A65" s="14" t="s">
        <v>2598</v>
      </c>
      <c r="B65" s="9" t="s">
        <v>1621</v>
      </c>
      <c r="C65" s="15">
        <v>6</v>
      </c>
      <c r="D65" s="40">
        <v>0.65</v>
      </c>
      <c r="E65" s="40">
        <v>1.3</v>
      </c>
      <c r="F65" s="15" t="s">
        <v>10</v>
      </c>
      <c r="G65" s="15">
        <v>3</v>
      </c>
      <c r="H65" s="15" t="s">
        <v>88</v>
      </c>
    </row>
    <row r="66" spans="1:8" x14ac:dyDescent="0.25">
      <c r="A66" s="14" t="s">
        <v>2599</v>
      </c>
      <c r="B66" s="9" t="s">
        <v>1626</v>
      </c>
      <c r="C66" s="15">
        <v>4</v>
      </c>
      <c r="D66" s="40">
        <v>0.37</v>
      </c>
      <c r="E66" s="40">
        <v>0.25</v>
      </c>
      <c r="F66" s="15" t="s">
        <v>10</v>
      </c>
      <c r="G66" s="15">
        <v>4</v>
      </c>
      <c r="H66" s="15" t="s">
        <v>88</v>
      </c>
    </row>
    <row r="67" spans="1:8" x14ac:dyDescent="0.25">
      <c r="A67" s="14" t="s">
        <v>3325</v>
      </c>
      <c r="B67" s="9" t="s">
        <v>3326</v>
      </c>
      <c r="C67" s="15">
        <v>2</v>
      </c>
      <c r="D67" s="40">
        <v>0.2</v>
      </c>
      <c r="E67" s="40">
        <v>0.25</v>
      </c>
      <c r="F67" s="15" t="s">
        <v>10</v>
      </c>
      <c r="G67" s="15">
        <v>4</v>
      </c>
      <c r="H67" s="15" t="s">
        <v>88</v>
      </c>
    </row>
    <row r="68" spans="1:8" x14ac:dyDescent="0.25">
      <c r="A68" s="14" t="s">
        <v>2600</v>
      </c>
      <c r="B68" s="9" t="s">
        <v>1614</v>
      </c>
      <c r="C68" s="15">
        <v>8</v>
      </c>
      <c r="D68" s="40">
        <v>1.2</v>
      </c>
      <c r="E68" s="40">
        <v>2</v>
      </c>
      <c r="F68" s="15" t="s">
        <v>10</v>
      </c>
      <c r="G68" s="15">
        <v>3</v>
      </c>
      <c r="H68" s="15"/>
    </row>
    <row r="69" spans="1:8" x14ac:dyDescent="0.25">
      <c r="A69" s="14" t="s">
        <v>2601</v>
      </c>
      <c r="B69" s="9" t="s">
        <v>1623</v>
      </c>
      <c r="C69" s="15">
        <v>4</v>
      </c>
      <c r="D69" s="40">
        <v>0.3</v>
      </c>
      <c r="E69" s="40">
        <v>0.27</v>
      </c>
      <c r="F69" s="15" t="s">
        <v>10</v>
      </c>
      <c r="G69" s="15">
        <v>4</v>
      </c>
      <c r="H69" s="15" t="s">
        <v>88</v>
      </c>
    </row>
    <row r="70" spans="1:8" x14ac:dyDescent="0.25">
      <c r="A70" s="14" t="s">
        <v>2602</v>
      </c>
      <c r="B70" s="9" t="s">
        <v>1620</v>
      </c>
      <c r="C70" s="15">
        <v>4</v>
      </c>
      <c r="D70" s="40">
        <v>0.3</v>
      </c>
      <c r="E70" s="40">
        <v>0.3</v>
      </c>
      <c r="F70" s="15" t="s">
        <v>10</v>
      </c>
      <c r="G70" s="15">
        <v>4</v>
      </c>
      <c r="H70" s="15" t="s">
        <v>88</v>
      </c>
    </row>
    <row r="71" spans="1:8" x14ac:dyDescent="0.25">
      <c r="A71" s="16" t="s">
        <v>1791</v>
      </c>
      <c r="B71" s="17" t="s">
        <v>68</v>
      </c>
      <c r="C71" s="18">
        <v>4</v>
      </c>
      <c r="D71" s="46">
        <v>1.2</v>
      </c>
      <c r="E71" s="46">
        <v>2.9</v>
      </c>
      <c r="F71" s="18" t="s">
        <v>10</v>
      </c>
      <c r="G71" s="18">
        <v>3</v>
      </c>
      <c r="H71" s="19"/>
    </row>
    <row r="72" spans="1:8" x14ac:dyDescent="0.25">
      <c r="A72" s="14" t="s">
        <v>2603</v>
      </c>
      <c r="B72" s="9" t="s">
        <v>1692</v>
      </c>
      <c r="C72" s="15">
        <v>3</v>
      </c>
      <c r="D72" s="40">
        <v>0.53</v>
      </c>
      <c r="E72" s="40">
        <v>1.8</v>
      </c>
      <c r="F72" s="15" t="s">
        <v>10</v>
      </c>
      <c r="G72" s="15">
        <v>4</v>
      </c>
      <c r="H72" s="15"/>
    </row>
    <row r="73" spans="1:8" x14ac:dyDescent="0.25">
      <c r="A73" s="14" t="s">
        <v>2604</v>
      </c>
      <c r="B73" s="9" t="s">
        <v>1622</v>
      </c>
      <c r="C73" s="15">
        <v>3</v>
      </c>
      <c r="D73" s="40">
        <v>0.13</v>
      </c>
      <c r="E73" s="40">
        <v>0.19</v>
      </c>
      <c r="F73" s="15" t="s">
        <v>10</v>
      </c>
      <c r="G73" s="15">
        <v>4</v>
      </c>
      <c r="H73" s="15" t="s">
        <v>88</v>
      </c>
    </row>
    <row r="74" spans="1:8" x14ac:dyDescent="0.25">
      <c r="A74" s="14" t="s">
        <v>2605</v>
      </c>
      <c r="B74" s="9" t="s">
        <v>1624</v>
      </c>
      <c r="C74" s="15">
        <v>4</v>
      </c>
      <c r="D74" s="40">
        <v>0.22</v>
      </c>
      <c r="E74" s="40">
        <v>0.83</v>
      </c>
      <c r="F74" s="15" t="s">
        <v>10</v>
      </c>
      <c r="G74" s="15">
        <v>3</v>
      </c>
      <c r="H74" s="15" t="s">
        <v>88</v>
      </c>
    </row>
    <row r="75" spans="1:8" x14ac:dyDescent="0.25">
      <c r="A75" s="14" t="s">
        <v>2606</v>
      </c>
      <c r="B75" s="9" t="s">
        <v>1611</v>
      </c>
      <c r="C75" s="15">
        <v>9</v>
      </c>
      <c r="D75" s="40">
        <v>1.3</v>
      </c>
      <c r="E75" s="40">
        <v>1.3</v>
      </c>
      <c r="F75" s="15" t="s">
        <v>10</v>
      </c>
      <c r="G75" s="15">
        <v>4</v>
      </c>
      <c r="H75" s="15" t="s">
        <v>172</v>
      </c>
    </row>
    <row r="76" spans="1:8" x14ac:dyDescent="0.25">
      <c r="A76" s="14" t="s">
        <v>2607</v>
      </c>
      <c r="B76" s="9" t="s">
        <v>1618</v>
      </c>
      <c r="C76" s="15">
        <v>5</v>
      </c>
      <c r="D76" s="40">
        <v>0.28999999999999998</v>
      </c>
      <c r="E76" s="40">
        <v>0.94</v>
      </c>
      <c r="F76" s="15" t="s">
        <v>10</v>
      </c>
      <c r="G76" s="15">
        <v>3</v>
      </c>
      <c r="H76" s="15" t="s">
        <v>88</v>
      </c>
    </row>
    <row r="77" spans="1:8" x14ac:dyDescent="0.25">
      <c r="A77" s="14" t="s">
        <v>2608</v>
      </c>
      <c r="B77" s="9" t="s">
        <v>1615</v>
      </c>
      <c r="C77" s="15">
        <v>4</v>
      </c>
      <c r="D77" s="40">
        <v>0.39</v>
      </c>
      <c r="E77" s="40">
        <v>0.82</v>
      </c>
      <c r="F77" s="15" t="s">
        <v>10</v>
      </c>
      <c r="G77" s="15">
        <v>3</v>
      </c>
      <c r="H77" s="15" t="s">
        <v>88</v>
      </c>
    </row>
    <row r="78" spans="1:8" x14ac:dyDescent="0.25">
      <c r="A78" s="14" t="s">
        <v>2609</v>
      </c>
      <c r="B78" s="9" t="s">
        <v>1606</v>
      </c>
      <c r="C78" s="15">
        <v>4</v>
      </c>
      <c r="D78" s="40">
        <v>0.15</v>
      </c>
      <c r="E78" s="40">
        <v>0.28999999999999998</v>
      </c>
      <c r="F78" s="15" t="s">
        <v>10</v>
      </c>
      <c r="G78" s="15">
        <v>4</v>
      </c>
      <c r="H78" s="15" t="s">
        <v>88</v>
      </c>
    </row>
    <row r="79" spans="1:8" x14ac:dyDescent="0.25">
      <c r="A79" s="21" t="s">
        <v>2826</v>
      </c>
      <c r="B79" s="17" t="s">
        <v>2827</v>
      </c>
      <c r="C79" s="8">
        <v>18</v>
      </c>
      <c r="D79" s="43">
        <v>0.9</v>
      </c>
      <c r="E79" s="43">
        <v>0.9</v>
      </c>
      <c r="F79" s="8" t="s">
        <v>10</v>
      </c>
      <c r="G79" s="8">
        <v>3</v>
      </c>
      <c r="H79" s="17"/>
    </row>
    <row r="80" spans="1:8" x14ac:dyDescent="0.25">
      <c r="A80" s="73" t="s">
        <v>3382</v>
      </c>
      <c r="B80" s="69" t="s">
        <v>3383</v>
      </c>
      <c r="C80" s="70">
        <v>17</v>
      </c>
      <c r="D80" s="74">
        <v>0.6</v>
      </c>
      <c r="E80" s="42">
        <v>1.8</v>
      </c>
      <c r="F80" s="8" t="s">
        <v>10</v>
      </c>
      <c r="G80" s="70">
        <v>4</v>
      </c>
      <c r="H80" s="11"/>
    </row>
    <row r="81" spans="1:8" x14ac:dyDescent="0.25">
      <c r="A81" s="16" t="s">
        <v>70</v>
      </c>
      <c r="B81" s="17" t="s">
        <v>71</v>
      </c>
      <c r="C81" s="18">
        <v>30</v>
      </c>
      <c r="D81" s="46">
        <v>3.2</v>
      </c>
      <c r="E81" s="46">
        <v>3.7</v>
      </c>
      <c r="F81" s="18" t="s">
        <v>10</v>
      </c>
      <c r="G81" s="18">
        <v>3</v>
      </c>
      <c r="H81" s="19"/>
    </row>
    <row r="82" spans="1:8" x14ac:dyDescent="0.25">
      <c r="A82" s="16" t="s">
        <v>70</v>
      </c>
      <c r="B82" s="17" t="s">
        <v>72</v>
      </c>
      <c r="C82" s="18">
        <v>28</v>
      </c>
      <c r="D82" s="46">
        <v>3.3</v>
      </c>
      <c r="E82" s="46">
        <v>3</v>
      </c>
      <c r="F82" s="18" t="s">
        <v>10</v>
      </c>
      <c r="G82" s="18">
        <v>3</v>
      </c>
      <c r="H82" s="19"/>
    </row>
    <row r="83" spans="1:8" x14ac:dyDescent="0.25">
      <c r="A83" s="16" t="s">
        <v>1793</v>
      </c>
      <c r="B83" s="17" t="s">
        <v>73</v>
      </c>
      <c r="C83" s="18">
        <v>7</v>
      </c>
      <c r="D83" s="46">
        <v>0.5</v>
      </c>
      <c r="E83" s="46">
        <v>2.2999999999999998</v>
      </c>
      <c r="F83" s="18" t="s">
        <v>10</v>
      </c>
      <c r="G83" s="18">
        <v>4</v>
      </c>
      <c r="H83" s="19"/>
    </row>
    <row r="84" spans="1:8" x14ac:dyDescent="0.25">
      <c r="A84" s="16" t="s">
        <v>74</v>
      </c>
      <c r="B84" s="20" t="s">
        <v>75</v>
      </c>
      <c r="C84" s="18">
        <v>14</v>
      </c>
      <c r="D84" s="46">
        <v>1.7</v>
      </c>
      <c r="E84" s="46">
        <v>3.3</v>
      </c>
      <c r="F84" s="18" t="s">
        <v>10</v>
      </c>
      <c r="G84" s="18">
        <v>3</v>
      </c>
      <c r="H84" s="18" t="s">
        <v>76</v>
      </c>
    </row>
    <row r="85" spans="1:8" x14ac:dyDescent="0.25">
      <c r="A85" s="16" t="s">
        <v>1794</v>
      </c>
      <c r="B85" s="20" t="s">
        <v>77</v>
      </c>
      <c r="C85" s="18">
        <v>14</v>
      </c>
      <c r="D85" s="46">
        <v>1.6</v>
      </c>
      <c r="E85" s="46">
        <v>3.2</v>
      </c>
      <c r="F85" s="18" t="s">
        <v>10</v>
      </c>
      <c r="G85" s="18">
        <v>3</v>
      </c>
      <c r="H85" s="18"/>
    </row>
    <row r="86" spans="1:8" x14ac:dyDescent="0.25">
      <c r="A86" s="16" t="s">
        <v>78</v>
      </c>
      <c r="B86" s="20" t="s">
        <v>79</v>
      </c>
      <c r="C86" s="18">
        <v>24</v>
      </c>
      <c r="D86" s="46">
        <v>2.4</v>
      </c>
      <c r="E86" s="46">
        <v>3.6</v>
      </c>
      <c r="F86" s="18" t="s">
        <v>10</v>
      </c>
      <c r="G86" s="18">
        <v>3</v>
      </c>
      <c r="H86" s="18"/>
    </row>
    <row r="87" spans="1:8" x14ac:dyDescent="0.25">
      <c r="A87" s="16" t="s">
        <v>1795</v>
      </c>
      <c r="B87" s="20" t="s">
        <v>80</v>
      </c>
      <c r="C87" s="18">
        <v>12</v>
      </c>
      <c r="D87" s="46">
        <v>2</v>
      </c>
      <c r="E87" s="46">
        <v>3.7</v>
      </c>
      <c r="F87" s="18" t="s">
        <v>10</v>
      </c>
      <c r="G87" s="18">
        <v>3</v>
      </c>
      <c r="H87" s="18"/>
    </row>
    <row r="88" spans="1:8" x14ac:dyDescent="0.25">
      <c r="A88" s="16" t="s">
        <v>1796</v>
      </c>
      <c r="B88" s="20" t="s">
        <v>81</v>
      </c>
      <c r="C88" s="18">
        <v>13</v>
      </c>
      <c r="D88" s="46">
        <v>2.5</v>
      </c>
      <c r="E88" s="46">
        <v>4.2</v>
      </c>
      <c r="F88" s="18" t="s">
        <v>10</v>
      </c>
      <c r="G88" s="18">
        <v>3</v>
      </c>
      <c r="H88" s="18"/>
    </row>
    <row r="89" spans="1:8" x14ac:dyDescent="0.25">
      <c r="A89" s="21" t="s">
        <v>82</v>
      </c>
      <c r="B89" s="20" t="s">
        <v>83</v>
      </c>
      <c r="C89" s="8">
        <v>15</v>
      </c>
      <c r="D89" s="43">
        <v>2.2999999999999998</v>
      </c>
      <c r="E89" s="43">
        <v>2.4</v>
      </c>
      <c r="F89" s="8" t="s">
        <v>10</v>
      </c>
      <c r="G89" s="8">
        <v>3</v>
      </c>
      <c r="H89" s="8" t="s">
        <v>1739</v>
      </c>
    </row>
    <row r="90" spans="1:8" x14ac:dyDescent="0.25">
      <c r="A90" s="16" t="s">
        <v>1797</v>
      </c>
      <c r="B90" s="20" t="s">
        <v>84</v>
      </c>
      <c r="C90" s="18">
        <v>28</v>
      </c>
      <c r="D90" s="46">
        <v>4.2</v>
      </c>
      <c r="E90" s="46">
        <v>5.0999999999999996</v>
      </c>
      <c r="F90" s="18" t="s">
        <v>10</v>
      </c>
      <c r="G90" s="18">
        <v>2</v>
      </c>
      <c r="H90" s="18"/>
    </row>
    <row r="91" spans="1:8" x14ac:dyDescent="0.25">
      <c r="A91" s="16" t="s">
        <v>3391</v>
      </c>
      <c r="B91" s="20" t="s">
        <v>3392</v>
      </c>
      <c r="C91" s="18">
        <v>45</v>
      </c>
      <c r="D91" s="46">
        <v>1</v>
      </c>
      <c r="E91" s="46">
        <v>2</v>
      </c>
      <c r="F91" s="18" t="s">
        <v>10</v>
      </c>
      <c r="G91" s="18">
        <v>3</v>
      </c>
      <c r="H91" s="18"/>
    </row>
    <row r="92" spans="1:8" x14ac:dyDescent="0.25">
      <c r="A92" s="14" t="s">
        <v>1560</v>
      </c>
      <c r="B92" s="9" t="s">
        <v>1561</v>
      </c>
      <c r="C92" s="15">
        <v>10</v>
      </c>
      <c r="D92" s="40">
        <v>0.45</v>
      </c>
      <c r="E92" s="40">
        <v>1.65</v>
      </c>
      <c r="F92" s="15" t="s">
        <v>10</v>
      </c>
      <c r="G92" s="15">
        <v>3</v>
      </c>
      <c r="H92" s="15"/>
    </row>
    <row r="93" spans="1:8" x14ac:dyDescent="0.25">
      <c r="A93" s="16" t="s">
        <v>1798</v>
      </c>
      <c r="B93" s="17" t="s">
        <v>85</v>
      </c>
      <c r="C93" s="18">
        <v>50</v>
      </c>
      <c r="D93" s="46">
        <v>3.4</v>
      </c>
      <c r="E93" s="46">
        <v>5.8</v>
      </c>
      <c r="F93" s="18" t="s">
        <v>10</v>
      </c>
      <c r="G93" s="18">
        <v>1</v>
      </c>
      <c r="H93" s="19"/>
    </row>
    <row r="94" spans="1:8" x14ac:dyDescent="0.25">
      <c r="A94" s="16" t="s">
        <v>86</v>
      </c>
      <c r="B94" s="20" t="s">
        <v>87</v>
      </c>
      <c r="C94" s="18">
        <v>3</v>
      </c>
      <c r="D94" s="46">
        <v>0.4</v>
      </c>
      <c r="E94" s="46">
        <v>1.1000000000000001</v>
      </c>
      <c r="F94" s="18" t="s">
        <v>10</v>
      </c>
      <c r="G94" s="18">
        <v>2</v>
      </c>
      <c r="H94" s="18" t="s">
        <v>88</v>
      </c>
    </row>
    <row r="95" spans="1:8" x14ac:dyDescent="0.25">
      <c r="A95" s="14" t="s">
        <v>86</v>
      </c>
      <c r="B95" s="9" t="s">
        <v>1554</v>
      </c>
      <c r="C95" s="15">
        <v>4</v>
      </c>
      <c r="D95" s="40">
        <v>0.18</v>
      </c>
      <c r="E95" s="40">
        <v>0.83</v>
      </c>
      <c r="F95" s="15" t="s">
        <v>10</v>
      </c>
      <c r="G95" s="15">
        <v>3</v>
      </c>
      <c r="H95" s="15" t="s">
        <v>88</v>
      </c>
    </row>
    <row r="96" spans="1:8" x14ac:dyDescent="0.25">
      <c r="A96" s="16" t="s">
        <v>1799</v>
      </c>
      <c r="B96" s="20" t="s">
        <v>92</v>
      </c>
      <c r="C96" s="18">
        <v>18</v>
      </c>
      <c r="D96" s="46">
        <v>1.3</v>
      </c>
      <c r="E96" s="46">
        <v>1.8</v>
      </c>
      <c r="F96" s="18" t="s">
        <v>10</v>
      </c>
      <c r="G96" s="18">
        <v>3</v>
      </c>
      <c r="H96" s="18" t="s">
        <v>93</v>
      </c>
    </row>
    <row r="97" spans="1:8" x14ac:dyDescent="0.25">
      <c r="A97" s="16" t="s">
        <v>1799</v>
      </c>
      <c r="B97" s="20" t="s">
        <v>89</v>
      </c>
      <c r="C97" s="18">
        <v>33</v>
      </c>
      <c r="D97" s="46">
        <v>4.0999999999999996</v>
      </c>
      <c r="E97" s="46">
        <v>5.3</v>
      </c>
      <c r="F97" s="18" t="s">
        <v>10</v>
      </c>
      <c r="G97" s="18">
        <v>2</v>
      </c>
      <c r="H97" s="18"/>
    </row>
    <row r="98" spans="1:8" x14ac:dyDescent="0.25">
      <c r="A98" s="16" t="s">
        <v>1800</v>
      </c>
      <c r="B98" s="17" t="s">
        <v>90</v>
      </c>
      <c r="C98" s="18">
        <v>34</v>
      </c>
      <c r="D98" s="46">
        <v>1.3</v>
      </c>
      <c r="E98" s="46">
        <v>1.8</v>
      </c>
      <c r="F98" s="18" t="s">
        <v>10</v>
      </c>
      <c r="G98" s="18">
        <v>3</v>
      </c>
      <c r="H98" s="19"/>
    </row>
    <row r="99" spans="1:8" x14ac:dyDescent="0.25">
      <c r="A99" s="14" t="s">
        <v>2610</v>
      </c>
      <c r="B99" s="9" t="s">
        <v>1553</v>
      </c>
      <c r="C99" s="15">
        <v>4</v>
      </c>
      <c r="D99" s="40">
        <v>0.4</v>
      </c>
      <c r="E99" s="40">
        <v>1.6</v>
      </c>
      <c r="F99" s="15" t="s">
        <v>10</v>
      </c>
      <c r="G99" s="15">
        <v>3</v>
      </c>
      <c r="H99" s="15"/>
    </row>
    <row r="100" spans="1:8" x14ac:dyDescent="0.25">
      <c r="A100" s="14" t="s">
        <v>1674</v>
      </c>
      <c r="B100" s="9" t="s">
        <v>1675</v>
      </c>
      <c r="C100" s="15">
        <v>12</v>
      </c>
      <c r="D100" s="40">
        <v>1.45</v>
      </c>
      <c r="E100" s="40">
        <v>2.2999999999999998</v>
      </c>
      <c r="F100" s="15" t="s">
        <v>10</v>
      </c>
      <c r="G100" s="15">
        <v>2</v>
      </c>
      <c r="H100" s="15"/>
    </row>
    <row r="101" spans="1:8" x14ac:dyDescent="0.25">
      <c r="A101" s="16" t="s">
        <v>94</v>
      </c>
      <c r="B101" s="20" t="s">
        <v>95</v>
      </c>
      <c r="C101" s="18">
        <v>30</v>
      </c>
      <c r="D101" s="46">
        <v>2.5</v>
      </c>
      <c r="E101" s="46">
        <v>2.5</v>
      </c>
      <c r="F101" s="18" t="s">
        <v>10</v>
      </c>
      <c r="G101" s="18">
        <v>2</v>
      </c>
      <c r="H101" s="19"/>
    </row>
    <row r="102" spans="1:8" x14ac:dyDescent="0.25">
      <c r="A102" s="16" t="s">
        <v>1801</v>
      </c>
      <c r="B102" s="17" t="s">
        <v>91</v>
      </c>
      <c r="C102" s="18">
        <v>7</v>
      </c>
      <c r="D102" s="46">
        <v>1.3</v>
      </c>
      <c r="E102" s="46">
        <v>2.4</v>
      </c>
      <c r="F102" s="18" t="s">
        <v>10</v>
      </c>
      <c r="G102" s="18">
        <v>3</v>
      </c>
      <c r="H102" s="18" t="s">
        <v>24</v>
      </c>
    </row>
    <row r="103" spans="1:8" x14ac:dyDescent="0.25">
      <c r="A103" s="21" t="s">
        <v>96</v>
      </c>
      <c r="B103" s="20" t="s">
        <v>97</v>
      </c>
      <c r="C103" s="18">
        <v>4</v>
      </c>
      <c r="D103" s="46">
        <v>2</v>
      </c>
      <c r="E103" s="46">
        <v>1.6</v>
      </c>
      <c r="F103" s="18" t="s">
        <v>10</v>
      </c>
      <c r="G103" s="18">
        <v>3</v>
      </c>
      <c r="H103" s="19"/>
    </row>
    <row r="104" spans="1:8" x14ac:dyDescent="0.25">
      <c r="A104" s="21" t="s">
        <v>96</v>
      </c>
      <c r="B104" s="20" t="s">
        <v>98</v>
      </c>
      <c r="C104" s="18">
        <v>6</v>
      </c>
      <c r="D104" s="46">
        <v>2.6</v>
      </c>
      <c r="E104" s="46">
        <v>1.8</v>
      </c>
      <c r="F104" s="18" t="s">
        <v>10</v>
      </c>
      <c r="G104" s="18">
        <v>3</v>
      </c>
      <c r="H104" s="19"/>
    </row>
    <row r="105" spans="1:8" x14ac:dyDescent="0.25">
      <c r="A105" s="21" t="s">
        <v>1802</v>
      </c>
      <c r="B105" s="20" t="s">
        <v>99</v>
      </c>
      <c r="C105" s="8">
        <v>27</v>
      </c>
      <c r="D105" s="43">
        <v>1.8</v>
      </c>
      <c r="E105" s="43">
        <v>5.0999999999999996</v>
      </c>
      <c r="F105" s="8" t="s">
        <v>10</v>
      </c>
      <c r="G105" s="8">
        <v>3</v>
      </c>
      <c r="H105" s="8"/>
    </row>
    <row r="106" spans="1:8" x14ac:dyDescent="0.25">
      <c r="A106" s="21" t="s">
        <v>1803</v>
      </c>
      <c r="B106" s="20" t="s">
        <v>100</v>
      </c>
      <c r="C106" s="8">
        <v>6</v>
      </c>
      <c r="D106" s="43">
        <v>1.1000000000000001</v>
      </c>
      <c r="E106" s="43">
        <v>1.85</v>
      </c>
      <c r="F106" s="18" t="s">
        <v>10</v>
      </c>
      <c r="G106" s="8">
        <v>3</v>
      </c>
      <c r="H106" s="8"/>
    </row>
    <row r="107" spans="1:8" x14ac:dyDescent="0.25">
      <c r="A107" s="16" t="s">
        <v>1804</v>
      </c>
      <c r="B107" s="17" t="s">
        <v>101</v>
      </c>
      <c r="C107" s="18">
        <v>11</v>
      </c>
      <c r="D107" s="46">
        <v>1.2</v>
      </c>
      <c r="E107" s="46">
        <v>1.5</v>
      </c>
      <c r="F107" s="18" t="s">
        <v>10</v>
      </c>
      <c r="G107" s="18">
        <v>3</v>
      </c>
      <c r="H107" s="18" t="s">
        <v>88</v>
      </c>
    </row>
    <row r="108" spans="1:8" x14ac:dyDescent="0.25">
      <c r="A108" s="16" t="s">
        <v>102</v>
      </c>
      <c r="B108" s="20" t="s">
        <v>103</v>
      </c>
      <c r="C108" s="18">
        <v>9</v>
      </c>
      <c r="D108" s="46">
        <v>0.9</v>
      </c>
      <c r="E108" s="46">
        <v>1.7</v>
      </c>
      <c r="F108" s="18" t="s">
        <v>10</v>
      </c>
      <c r="G108" s="18">
        <v>2</v>
      </c>
      <c r="H108" s="18" t="s">
        <v>76</v>
      </c>
    </row>
    <row r="109" spans="1:8" x14ac:dyDescent="0.25">
      <c r="A109" s="16" t="s">
        <v>102</v>
      </c>
      <c r="B109" s="17" t="s">
        <v>104</v>
      </c>
      <c r="C109" s="18">
        <v>9</v>
      </c>
      <c r="D109" s="46">
        <v>0.9</v>
      </c>
      <c r="E109" s="46">
        <v>2.5</v>
      </c>
      <c r="F109" s="18" t="s">
        <v>10</v>
      </c>
      <c r="G109" s="18">
        <v>3</v>
      </c>
      <c r="H109" s="18"/>
    </row>
    <row r="110" spans="1:8" x14ac:dyDescent="0.25">
      <c r="A110" s="16" t="s">
        <v>102</v>
      </c>
      <c r="B110" s="17" t="s">
        <v>105</v>
      </c>
      <c r="C110" s="18">
        <v>10</v>
      </c>
      <c r="D110" s="46">
        <v>1.5</v>
      </c>
      <c r="E110" s="46">
        <v>2.4</v>
      </c>
      <c r="F110" s="18" t="s">
        <v>10</v>
      </c>
      <c r="G110" s="18">
        <v>3</v>
      </c>
      <c r="H110" s="18"/>
    </row>
    <row r="111" spans="1:8" x14ac:dyDescent="0.25">
      <c r="A111" s="14" t="s">
        <v>2611</v>
      </c>
      <c r="B111" s="9" t="s">
        <v>1619</v>
      </c>
      <c r="C111" s="15">
        <v>6</v>
      </c>
      <c r="D111" s="40">
        <v>0.7</v>
      </c>
      <c r="E111" s="40">
        <v>0.59</v>
      </c>
      <c r="F111" s="15" t="s">
        <v>10</v>
      </c>
      <c r="G111" s="15">
        <v>3</v>
      </c>
      <c r="H111" s="15" t="s">
        <v>88</v>
      </c>
    </row>
    <row r="112" spans="1:8" x14ac:dyDescent="0.25">
      <c r="A112" s="14" t="s">
        <v>2612</v>
      </c>
      <c r="B112" s="9" t="s">
        <v>1616</v>
      </c>
      <c r="C112" s="15">
        <v>5</v>
      </c>
      <c r="D112" s="40">
        <v>0.44</v>
      </c>
      <c r="E112" s="40">
        <v>0.42</v>
      </c>
      <c r="F112" s="15" t="s">
        <v>10</v>
      </c>
      <c r="G112" s="15">
        <v>3</v>
      </c>
      <c r="H112" s="15" t="s">
        <v>88</v>
      </c>
    </row>
    <row r="113" spans="1:8" x14ac:dyDescent="0.25">
      <c r="A113" s="16" t="s">
        <v>1805</v>
      </c>
      <c r="B113" s="17" t="s">
        <v>106</v>
      </c>
      <c r="C113" s="18">
        <v>11</v>
      </c>
      <c r="D113" s="46">
        <v>3</v>
      </c>
      <c r="E113" s="46">
        <v>6</v>
      </c>
      <c r="F113" s="18" t="s">
        <v>10</v>
      </c>
      <c r="G113" s="18">
        <v>2</v>
      </c>
      <c r="H113" s="19"/>
    </row>
    <row r="114" spans="1:8" x14ac:dyDescent="0.25">
      <c r="A114" s="21" t="s">
        <v>1806</v>
      </c>
      <c r="B114" s="20" t="s">
        <v>107</v>
      </c>
      <c r="C114" s="8">
        <v>25</v>
      </c>
      <c r="D114" s="43">
        <v>3</v>
      </c>
      <c r="E114" s="43">
        <v>4.5</v>
      </c>
      <c r="F114" s="8" t="s">
        <v>10</v>
      </c>
      <c r="G114" s="8">
        <v>4</v>
      </c>
      <c r="H114" s="8" t="s">
        <v>108</v>
      </c>
    </row>
    <row r="115" spans="1:8" x14ac:dyDescent="0.25">
      <c r="A115" s="16" t="s">
        <v>1807</v>
      </c>
      <c r="B115" s="20" t="s">
        <v>109</v>
      </c>
      <c r="C115" s="18">
        <v>58</v>
      </c>
      <c r="D115" s="46">
        <v>6</v>
      </c>
      <c r="E115" s="46">
        <v>8.8000000000000007</v>
      </c>
      <c r="F115" s="18" t="s">
        <v>10</v>
      </c>
      <c r="G115" s="18">
        <v>1</v>
      </c>
      <c r="H115" s="18"/>
    </row>
    <row r="116" spans="1:8" x14ac:dyDescent="0.25">
      <c r="A116" s="16" t="s">
        <v>110</v>
      </c>
      <c r="B116" s="17" t="s">
        <v>111</v>
      </c>
      <c r="C116" s="18">
        <v>12</v>
      </c>
      <c r="D116" s="46">
        <v>1.4</v>
      </c>
      <c r="E116" s="46">
        <v>3.4</v>
      </c>
      <c r="F116" s="18" t="s">
        <v>10</v>
      </c>
      <c r="G116" s="18">
        <v>3</v>
      </c>
      <c r="H116" s="18" t="s">
        <v>24</v>
      </c>
    </row>
    <row r="117" spans="1:8" x14ac:dyDescent="0.25">
      <c r="A117" s="16" t="s">
        <v>112</v>
      </c>
      <c r="B117" s="20" t="s">
        <v>113</v>
      </c>
      <c r="C117" s="18">
        <v>25</v>
      </c>
      <c r="D117" s="46">
        <v>1.4</v>
      </c>
      <c r="E117" s="46">
        <v>3.3</v>
      </c>
      <c r="F117" s="18" t="s">
        <v>10</v>
      </c>
      <c r="G117" s="18">
        <v>2</v>
      </c>
      <c r="H117" s="18" t="s">
        <v>108</v>
      </c>
    </row>
    <row r="118" spans="1:8" x14ac:dyDescent="0.25">
      <c r="A118" s="14" t="s">
        <v>2401</v>
      </c>
      <c r="B118" s="9" t="s">
        <v>1424</v>
      </c>
      <c r="C118" s="5" t="s">
        <v>192</v>
      </c>
      <c r="D118" s="40">
        <v>0.75</v>
      </c>
      <c r="E118" s="40">
        <v>1.4</v>
      </c>
      <c r="F118" s="18" t="s">
        <v>10</v>
      </c>
      <c r="G118" s="15">
        <v>5</v>
      </c>
      <c r="H118" s="15" t="s">
        <v>2544</v>
      </c>
    </row>
    <row r="119" spans="1:8" x14ac:dyDescent="0.25">
      <c r="A119" s="14" t="s">
        <v>2401</v>
      </c>
      <c r="B119" s="9" t="s">
        <v>1425</v>
      </c>
      <c r="C119" s="5" t="s">
        <v>192</v>
      </c>
      <c r="D119" s="40">
        <v>0.77</v>
      </c>
      <c r="E119" s="40">
        <v>1.34</v>
      </c>
      <c r="F119" s="18" t="s">
        <v>10</v>
      </c>
      <c r="G119" s="15">
        <v>4</v>
      </c>
      <c r="H119" s="15" t="s">
        <v>76</v>
      </c>
    </row>
    <row r="120" spans="1:8" x14ac:dyDescent="0.25">
      <c r="A120" s="16" t="s">
        <v>114</v>
      </c>
      <c r="B120" s="17" t="s">
        <v>115</v>
      </c>
      <c r="C120" s="18">
        <v>8</v>
      </c>
      <c r="D120" s="46">
        <v>1.7</v>
      </c>
      <c r="E120" s="46">
        <v>2.8</v>
      </c>
      <c r="F120" s="18" t="s">
        <v>10</v>
      </c>
      <c r="G120" s="18">
        <v>3</v>
      </c>
      <c r="H120" s="19"/>
    </row>
    <row r="121" spans="1:8" x14ac:dyDescent="0.25">
      <c r="A121" s="16" t="s">
        <v>1808</v>
      </c>
      <c r="B121" s="17" t="s">
        <v>116</v>
      </c>
      <c r="C121" s="18">
        <v>25</v>
      </c>
      <c r="D121" s="46">
        <v>1.8</v>
      </c>
      <c r="E121" s="46">
        <v>4.3</v>
      </c>
      <c r="F121" s="18" t="s">
        <v>10</v>
      </c>
      <c r="G121" s="18">
        <v>3</v>
      </c>
      <c r="H121" s="19"/>
    </row>
    <row r="122" spans="1:8" x14ac:dyDescent="0.25">
      <c r="A122" s="16" t="s">
        <v>1809</v>
      </c>
      <c r="B122" s="17" t="s">
        <v>117</v>
      </c>
      <c r="C122" s="18">
        <v>15</v>
      </c>
      <c r="D122" s="46">
        <v>1.2</v>
      </c>
      <c r="E122" s="46">
        <v>3</v>
      </c>
      <c r="F122" s="18" t="s">
        <v>10</v>
      </c>
      <c r="G122" s="5">
        <v>4</v>
      </c>
      <c r="H122" s="5"/>
    </row>
    <row r="123" spans="1:8" x14ac:dyDescent="0.25">
      <c r="A123" s="21" t="s">
        <v>118</v>
      </c>
      <c r="B123" s="17" t="s">
        <v>119</v>
      </c>
      <c r="C123" s="18">
        <v>8</v>
      </c>
      <c r="D123" s="46">
        <v>1.3</v>
      </c>
      <c r="E123" s="46">
        <v>3.1</v>
      </c>
      <c r="F123" s="18" t="s">
        <v>10</v>
      </c>
      <c r="G123" s="5">
        <v>4</v>
      </c>
      <c r="H123" s="5"/>
    </row>
    <row r="124" spans="1:8" x14ac:dyDescent="0.25">
      <c r="A124" s="16" t="s">
        <v>120</v>
      </c>
      <c r="B124" s="17" t="s">
        <v>121</v>
      </c>
      <c r="C124" s="5">
        <v>18</v>
      </c>
      <c r="D124" s="41">
        <v>3</v>
      </c>
      <c r="E124" s="41">
        <v>2.2000000000000002</v>
      </c>
      <c r="F124" s="5" t="s">
        <v>10</v>
      </c>
      <c r="G124" s="5">
        <v>3</v>
      </c>
      <c r="H124" s="5"/>
    </row>
    <row r="125" spans="1:8" x14ac:dyDescent="0.25">
      <c r="A125" s="16" t="s">
        <v>120</v>
      </c>
      <c r="B125" s="17" t="s">
        <v>122</v>
      </c>
      <c r="C125" s="5">
        <v>6</v>
      </c>
      <c r="D125" s="41">
        <v>1.2</v>
      </c>
      <c r="E125" s="41">
        <v>1.2</v>
      </c>
      <c r="F125" s="5" t="s">
        <v>10</v>
      </c>
      <c r="G125" s="18">
        <v>3</v>
      </c>
      <c r="H125" s="18"/>
    </row>
    <row r="126" spans="1:8" x14ac:dyDescent="0.25">
      <c r="A126" s="16" t="s">
        <v>120</v>
      </c>
      <c r="B126" s="17" t="s">
        <v>123</v>
      </c>
      <c r="C126" s="5">
        <v>10</v>
      </c>
      <c r="D126" s="41">
        <v>1.8</v>
      </c>
      <c r="E126" s="41">
        <v>1.8</v>
      </c>
      <c r="F126" s="5" t="s">
        <v>10</v>
      </c>
      <c r="G126" s="18">
        <v>3</v>
      </c>
      <c r="H126" s="18"/>
    </row>
    <row r="127" spans="1:8" x14ac:dyDescent="0.25">
      <c r="A127" s="16" t="s">
        <v>124</v>
      </c>
      <c r="B127" s="17" t="s">
        <v>125</v>
      </c>
      <c r="C127" s="18">
        <v>8</v>
      </c>
      <c r="D127" s="46">
        <v>1.1000000000000001</v>
      </c>
      <c r="E127" s="46">
        <v>3</v>
      </c>
      <c r="F127" s="18" t="s">
        <v>10</v>
      </c>
      <c r="G127" s="18">
        <v>3</v>
      </c>
      <c r="H127" s="19"/>
    </row>
    <row r="128" spans="1:8" x14ac:dyDescent="0.25">
      <c r="A128" s="16" t="s">
        <v>124</v>
      </c>
      <c r="B128" s="17" t="s">
        <v>126</v>
      </c>
      <c r="C128" s="18">
        <v>8</v>
      </c>
      <c r="D128" s="46">
        <v>0.9</v>
      </c>
      <c r="E128" s="46">
        <v>2.6</v>
      </c>
      <c r="F128" s="18" t="s">
        <v>10</v>
      </c>
      <c r="G128" s="18">
        <v>2</v>
      </c>
      <c r="H128" s="19"/>
    </row>
    <row r="129" spans="1:8" x14ac:dyDescent="0.25">
      <c r="A129" s="71" t="s">
        <v>124</v>
      </c>
      <c r="B129" s="17" t="s">
        <v>2696</v>
      </c>
      <c r="C129" s="41">
        <v>3</v>
      </c>
      <c r="D129" s="41">
        <v>0.4</v>
      </c>
      <c r="E129" s="2">
        <v>0.5</v>
      </c>
      <c r="F129" s="18" t="s">
        <v>10</v>
      </c>
      <c r="G129" s="18">
        <v>3</v>
      </c>
      <c r="H129" s="15" t="s">
        <v>2664</v>
      </c>
    </row>
    <row r="130" spans="1:8" x14ac:dyDescent="0.25">
      <c r="A130" s="16" t="s">
        <v>1810</v>
      </c>
      <c r="B130" s="20" t="s">
        <v>127</v>
      </c>
      <c r="C130" s="18">
        <v>11</v>
      </c>
      <c r="D130" s="46">
        <v>1.2</v>
      </c>
      <c r="E130" s="46">
        <v>1.1000000000000001</v>
      </c>
      <c r="F130" s="18" t="s">
        <v>10</v>
      </c>
      <c r="G130" s="18">
        <v>3</v>
      </c>
      <c r="H130" s="18" t="s">
        <v>88</v>
      </c>
    </row>
    <row r="131" spans="1:8" x14ac:dyDescent="0.25">
      <c r="A131" s="16" t="s">
        <v>1811</v>
      </c>
      <c r="B131" s="17" t="s">
        <v>128</v>
      </c>
      <c r="C131" s="18">
        <v>9</v>
      </c>
      <c r="D131" s="46">
        <v>1</v>
      </c>
      <c r="E131" s="46">
        <v>1</v>
      </c>
      <c r="F131" s="18" t="s">
        <v>10</v>
      </c>
      <c r="G131" s="18">
        <v>3</v>
      </c>
      <c r="H131" s="19"/>
    </row>
    <row r="132" spans="1:8" x14ac:dyDescent="0.25">
      <c r="A132" s="16" t="s">
        <v>1812</v>
      </c>
      <c r="B132" s="20" t="s">
        <v>129</v>
      </c>
      <c r="C132" s="18">
        <v>14</v>
      </c>
      <c r="D132" s="46">
        <v>1.3</v>
      </c>
      <c r="E132" s="46">
        <v>1.7</v>
      </c>
      <c r="F132" s="18" t="s">
        <v>10</v>
      </c>
      <c r="G132" s="18">
        <v>3</v>
      </c>
      <c r="H132" s="19"/>
    </row>
    <row r="133" spans="1:8" x14ac:dyDescent="0.25">
      <c r="A133" s="16" t="s">
        <v>130</v>
      </c>
      <c r="B133" s="17" t="s">
        <v>131</v>
      </c>
      <c r="C133" s="18">
        <v>8</v>
      </c>
      <c r="D133" s="46">
        <v>1.2</v>
      </c>
      <c r="E133" s="46">
        <v>2.2999999999999998</v>
      </c>
      <c r="F133" s="18" t="s">
        <v>10</v>
      </c>
      <c r="G133" s="18">
        <v>2</v>
      </c>
      <c r="H133" s="18" t="s">
        <v>93</v>
      </c>
    </row>
    <row r="134" spans="1:8" x14ac:dyDescent="0.25">
      <c r="A134" s="16" t="s">
        <v>3322</v>
      </c>
      <c r="B134" s="17" t="s">
        <v>3323</v>
      </c>
      <c r="C134" s="18">
        <v>1</v>
      </c>
      <c r="D134" s="46">
        <v>10</v>
      </c>
      <c r="E134" s="46">
        <v>0.4</v>
      </c>
      <c r="F134" s="18" t="s">
        <v>10</v>
      </c>
      <c r="G134" s="18">
        <v>4</v>
      </c>
      <c r="H134" s="18"/>
    </row>
    <row r="135" spans="1:8" x14ac:dyDescent="0.25">
      <c r="A135" s="16" t="s">
        <v>132</v>
      </c>
      <c r="B135" s="17" t="s">
        <v>133</v>
      </c>
      <c r="C135" s="18">
        <v>3</v>
      </c>
      <c r="D135" s="46">
        <v>0.6</v>
      </c>
      <c r="E135" s="46">
        <v>2.4</v>
      </c>
      <c r="F135" s="18" t="s">
        <v>10</v>
      </c>
      <c r="G135" s="10">
        <v>2</v>
      </c>
      <c r="H135" s="10"/>
    </row>
    <row r="136" spans="1:8" x14ac:dyDescent="0.25">
      <c r="A136" s="16" t="s">
        <v>1813</v>
      </c>
      <c r="B136" s="20" t="s">
        <v>134</v>
      </c>
      <c r="C136" s="18">
        <v>34</v>
      </c>
      <c r="D136" s="46">
        <v>2.4</v>
      </c>
      <c r="E136" s="46">
        <v>3.4</v>
      </c>
      <c r="F136" s="18" t="s">
        <v>10</v>
      </c>
      <c r="G136" s="10">
        <v>3</v>
      </c>
      <c r="H136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6"/>
  <sheetViews>
    <sheetView zoomScaleNormal="100" workbookViewId="0">
      <selection activeCell="I8" sqref="I8"/>
    </sheetView>
  </sheetViews>
  <sheetFormatPr defaultRowHeight="15" x14ac:dyDescent="0.25"/>
  <cols>
    <col min="1" max="1" width="52.42578125" customWidth="1"/>
    <col min="2" max="2" width="22" customWidth="1"/>
    <col min="4" max="5" width="9.140625" style="44"/>
    <col min="8" max="8" width="46" customWidth="1"/>
  </cols>
  <sheetData>
    <row r="1" spans="1:8" ht="33.75" x14ac:dyDescent="0.25">
      <c r="A1" s="37" t="s">
        <v>0</v>
      </c>
      <c r="B1" s="37" t="s">
        <v>1</v>
      </c>
      <c r="C1" s="37" t="s">
        <v>2</v>
      </c>
      <c r="D1" s="39" t="s">
        <v>3</v>
      </c>
      <c r="E1" s="39" t="s">
        <v>4</v>
      </c>
      <c r="F1" s="37" t="s">
        <v>5</v>
      </c>
      <c r="G1" s="37" t="s">
        <v>6</v>
      </c>
      <c r="H1" s="37" t="s">
        <v>7</v>
      </c>
    </row>
    <row r="2" spans="1:8" x14ac:dyDescent="0.25">
      <c r="A2" s="14" t="s">
        <v>1433</v>
      </c>
      <c r="B2" s="9" t="s">
        <v>1434</v>
      </c>
      <c r="C2" s="15">
        <v>3</v>
      </c>
      <c r="D2" s="40">
        <v>0.34</v>
      </c>
      <c r="E2" s="40">
        <v>0.37</v>
      </c>
      <c r="F2" s="15" t="s">
        <v>10</v>
      </c>
      <c r="G2" s="15">
        <v>3</v>
      </c>
      <c r="H2" s="15" t="s">
        <v>88</v>
      </c>
    </row>
    <row r="3" spans="1:8" x14ac:dyDescent="0.25">
      <c r="A3" s="14" t="s">
        <v>2450</v>
      </c>
      <c r="B3" s="9" t="s">
        <v>1449</v>
      </c>
      <c r="C3" s="15">
        <v>4</v>
      </c>
      <c r="D3" s="40">
        <v>0.13</v>
      </c>
      <c r="E3" s="40">
        <v>0.23</v>
      </c>
      <c r="F3" s="15" t="s">
        <v>10</v>
      </c>
      <c r="G3" s="15">
        <v>3</v>
      </c>
      <c r="H3" s="15" t="s">
        <v>88</v>
      </c>
    </row>
    <row r="4" spans="1:8" x14ac:dyDescent="0.25">
      <c r="A4" s="4" t="s">
        <v>1814</v>
      </c>
      <c r="B4" s="17" t="s">
        <v>135</v>
      </c>
      <c r="C4" s="5">
        <v>2</v>
      </c>
      <c r="D4" s="41">
        <v>0.5</v>
      </c>
      <c r="E4" s="41">
        <v>0.2</v>
      </c>
      <c r="F4" s="5" t="s">
        <v>10</v>
      </c>
      <c r="G4" s="5">
        <v>2</v>
      </c>
      <c r="H4" s="5" t="s">
        <v>88</v>
      </c>
    </row>
    <row r="5" spans="1:8" x14ac:dyDescent="0.25">
      <c r="A5" s="4" t="s">
        <v>1815</v>
      </c>
      <c r="B5" s="17" t="s">
        <v>136</v>
      </c>
      <c r="C5" s="5">
        <v>8</v>
      </c>
      <c r="D5" s="41">
        <v>0.9</v>
      </c>
      <c r="E5" s="41">
        <v>1.7</v>
      </c>
      <c r="F5" s="5" t="s">
        <v>10</v>
      </c>
      <c r="G5" s="5">
        <v>3</v>
      </c>
      <c r="H5" s="5"/>
    </row>
    <row r="6" spans="1:8" x14ac:dyDescent="0.25">
      <c r="A6" s="4" t="s">
        <v>1815</v>
      </c>
      <c r="B6" s="17" t="s">
        <v>137</v>
      </c>
      <c r="C6" s="5">
        <v>7</v>
      </c>
      <c r="D6" s="41">
        <v>0.9</v>
      </c>
      <c r="E6" s="41">
        <v>1.7</v>
      </c>
      <c r="F6" s="5" t="s">
        <v>10</v>
      </c>
      <c r="G6" s="5">
        <v>2</v>
      </c>
      <c r="H6" s="5"/>
    </row>
    <row r="7" spans="1:8" x14ac:dyDescent="0.25">
      <c r="A7" s="14" t="s">
        <v>1442</v>
      </c>
      <c r="B7" s="9" t="s">
        <v>1443</v>
      </c>
      <c r="C7" s="15">
        <v>4</v>
      </c>
      <c r="D7" s="40">
        <v>0.32</v>
      </c>
      <c r="E7" s="40">
        <v>0.38</v>
      </c>
      <c r="F7" s="15" t="s">
        <v>10</v>
      </c>
      <c r="G7" s="15">
        <v>3</v>
      </c>
      <c r="H7" s="5"/>
    </row>
    <row r="8" spans="1:8" x14ac:dyDescent="0.25">
      <c r="A8" s="14" t="s">
        <v>2451</v>
      </c>
      <c r="B8" s="9" t="s">
        <v>1447</v>
      </c>
      <c r="C8" s="15">
        <v>5</v>
      </c>
      <c r="D8" s="40">
        <v>0.26</v>
      </c>
      <c r="E8" s="40">
        <v>0.28000000000000003</v>
      </c>
      <c r="F8" s="15" t="s">
        <v>10</v>
      </c>
      <c r="G8" s="15">
        <v>3</v>
      </c>
      <c r="H8" s="15" t="s">
        <v>88</v>
      </c>
    </row>
    <row r="9" spans="1:8" x14ac:dyDescent="0.25">
      <c r="A9" s="4" t="s">
        <v>138</v>
      </c>
      <c r="B9" s="17" t="s">
        <v>139</v>
      </c>
      <c r="C9" s="5">
        <v>10</v>
      </c>
      <c r="D9" s="41">
        <v>1.7</v>
      </c>
      <c r="E9" s="41">
        <v>2.1</v>
      </c>
      <c r="F9" s="5" t="s">
        <v>10</v>
      </c>
      <c r="G9" s="5">
        <v>3</v>
      </c>
      <c r="H9" s="5"/>
    </row>
    <row r="10" spans="1:8" x14ac:dyDescent="0.25">
      <c r="A10" s="4" t="s">
        <v>140</v>
      </c>
      <c r="B10" s="17" t="s">
        <v>141</v>
      </c>
      <c r="C10" s="5">
        <v>4</v>
      </c>
      <c r="D10" s="41">
        <v>0.7</v>
      </c>
      <c r="E10" s="41">
        <v>0.2</v>
      </c>
      <c r="F10" s="5" t="s">
        <v>10</v>
      </c>
      <c r="G10" s="5">
        <v>2</v>
      </c>
      <c r="H10" s="5" t="s">
        <v>88</v>
      </c>
    </row>
    <row r="11" spans="1:8" x14ac:dyDescent="0.25">
      <c r="A11" s="4" t="s">
        <v>140</v>
      </c>
      <c r="B11" s="17" t="s">
        <v>142</v>
      </c>
      <c r="C11" s="5">
        <v>1</v>
      </c>
      <c r="D11" s="41">
        <v>0.1</v>
      </c>
      <c r="E11" s="41">
        <v>0.3</v>
      </c>
      <c r="F11" s="5" t="s">
        <v>10</v>
      </c>
      <c r="G11" s="5">
        <v>2</v>
      </c>
      <c r="H11" s="5" t="s">
        <v>88</v>
      </c>
    </row>
    <row r="12" spans="1:8" x14ac:dyDescent="0.25">
      <c r="A12" s="4" t="s">
        <v>1816</v>
      </c>
      <c r="B12" s="17" t="s">
        <v>143</v>
      </c>
      <c r="C12" s="5">
        <v>14</v>
      </c>
      <c r="D12" s="41">
        <v>1.4</v>
      </c>
      <c r="E12" s="41">
        <v>2.5</v>
      </c>
      <c r="F12" s="5" t="s">
        <v>10</v>
      </c>
      <c r="G12" s="5">
        <v>3</v>
      </c>
      <c r="H12" s="5"/>
    </row>
    <row r="13" spans="1:8" x14ac:dyDescent="0.25">
      <c r="A13" s="4" t="s">
        <v>1817</v>
      </c>
      <c r="B13" s="17" t="s">
        <v>144</v>
      </c>
      <c r="C13" s="5">
        <v>15</v>
      </c>
      <c r="D13" s="41">
        <v>1.2</v>
      </c>
      <c r="E13" s="41">
        <v>1.6</v>
      </c>
      <c r="F13" s="5" t="s">
        <v>10</v>
      </c>
      <c r="G13" s="5">
        <v>3</v>
      </c>
      <c r="H13" s="5"/>
    </row>
    <row r="14" spans="1:8" x14ac:dyDescent="0.25">
      <c r="A14" s="4" t="s">
        <v>1818</v>
      </c>
      <c r="B14" s="17" t="s">
        <v>145</v>
      </c>
      <c r="C14" s="5">
        <v>22</v>
      </c>
      <c r="D14" s="41">
        <v>2.5</v>
      </c>
      <c r="E14" s="41">
        <v>4</v>
      </c>
      <c r="F14" s="5" t="s">
        <v>10</v>
      </c>
      <c r="G14" s="5">
        <v>2</v>
      </c>
      <c r="H14" s="5"/>
    </row>
    <row r="15" spans="1:8" x14ac:dyDescent="0.25">
      <c r="A15" s="4" t="s">
        <v>1818</v>
      </c>
      <c r="B15" s="17" t="s">
        <v>146</v>
      </c>
      <c r="C15" s="5">
        <v>20</v>
      </c>
      <c r="D15" s="41">
        <v>2.5</v>
      </c>
      <c r="E15" s="41">
        <v>3.8</v>
      </c>
      <c r="F15" s="5" t="s">
        <v>10</v>
      </c>
      <c r="G15" s="5">
        <v>2</v>
      </c>
      <c r="H15" s="5"/>
    </row>
    <row r="16" spans="1:8" x14ac:dyDescent="0.25">
      <c r="A16" s="4" t="s">
        <v>1819</v>
      </c>
      <c r="B16" s="17" t="s">
        <v>147</v>
      </c>
      <c r="C16" s="5">
        <v>35</v>
      </c>
      <c r="D16" s="41">
        <v>2.2000000000000002</v>
      </c>
      <c r="E16" s="41">
        <v>3.8</v>
      </c>
      <c r="F16" s="5" t="s">
        <v>10</v>
      </c>
      <c r="G16" s="5">
        <v>2</v>
      </c>
      <c r="H16" s="5"/>
    </row>
    <row r="17" spans="1:8" x14ac:dyDescent="0.25">
      <c r="A17" s="4" t="s">
        <v>1819</v>
      </c>
      <c r="B17" s="17" t="s">
        <v>148</v>
      </c>
      <c r="C17" s="5">
        <v>25</v>
      </c>
      <c r="D17" s="41">
        <v>1.4</v>
      </c>
      <c r="E17" s="41">
        <v>3.5</v>
      </c>
      <c r="F17" s="5" t="s">
        <v>10</v>
      </c>
      <c r="G17" s="5">
        <v>2</v>
      </c>
      <c r="H17" s="5"/>
    </row>
    <row r="18" spans="1:8" x14ac:dyDescent="0.25">
      <c r="A18" s="4" t="s">
        <v>1820</v>
      </c>
      <c r="B18" s="17" t="s">
        <v>149</v>
      </c>
      <c r="C18" s="5">
        <v>7</v>
      </c>
      <c r="D18" s="41">
        <v>1.6</v>
      </c>
      <c r="E18" s="41">
        <v>1.1000000000000001</v>
      </c>
      <c r="F18" s="5" t="s">
        <v>10</v>
      </c>
      <c r="G18" s="5">
        <v>3</v>
      </c>
      <c r="H18" s="5" t="s">
        <v>88</v>
      </c>
    </row>
    <row r="19" spans="1:8" x14ac:dyDescent="0.25">
      <c r="A19" s="4" t="s">
        <v>150</v>
      </c>
      <c r="B19" s="17" t="s">
        <v>151</v>
      </c>
      <c r="C19" s="5">
        <v>1</v>
      </c>
      <c r="D19" s="41">
        <v>0.1</v>
      </c>
      <c r="E19" s="41">
        <v>0.2</v>
      </c>
      <c r="F19" s="5" t="s">
        <v>10</v>
      </c>
      <c r="G19" s="5">
        <v>4</v>
      </c>
      <c r="H19" s="5" t="s">
        <v>88</v>
      </c>
    </row>
    <row r="20" spans="1:8" x14ac:dyDescent="0.25">
      <c r="A20" s="4" t="s">
        <v>152</v>
      </c>
      <c r="B20" s="17" t="s">
        <v>153</v>
      </c>
      <c r="C20" s="5">
        <v>10</v>
      </c>
      <c r="D20" s="41">
        <v>1.7</v>
      </c>
      <c r="E20" s="41">
        <v>1.9</v>
      </c>
      <c r="F20" s="5" t="s">
        <v>10</v>
      </c>
      <c r="G20" s="5">
        <v>3</v>
      </c>
      <c r="H20" s="5" t="s">
        <v>16</v>
      </c>
    </row>
    <row r="21" spans="1:8" x14ac:dyDescent="0.25">
      <c r="A21" s="4" t="s">
        <v>152</v>
      </c>
      <c r="B21" s="17" t="s">
        <v>154</v>
      </c>
      <c r="C21" s="5">
        <v>35</v>
      </c>
      <c r="D21" s="41">
        <v>3.7</v>
      </c>
      <c r="E21" s="41">
        <v>4.0999999999999996</v>
      </c>
      <c r="F21" s="5" t="s">
        <v>10</v>
      </c>
      <c r="G21" s="5">
        <v>1</v>
      </c>
      <c r="H21" s="5"/>
    </row>
    <row r="22" spans="1:8" x14ac:dyDescent="0.25">
      <c r="A22" s="4" t="s">
        <v>152</v>
      </c>
      <c r="B22" s="17" t="s">
        <v>155</v>
      </c>
      <c r="C22" s="5">
        <v>31</v>
      </c>
      <c r="D22" s="41">
        <v>2.8</v>
      </c>
      <c r="E22" s="41">
        <v>4.2</v>
      </c>
      <c r="F22" s="5" t="s">
        <v>10</v>
      </c>
      <c r="G22" s="5">
        <v>1</v>
      </c>
      <c r="H22" s="5"/>
    </row>
    <row r="23" spans="1:8" x14ac:dyDescent="0.25">
      <c r="A23" s="4" t="s">
        <v>152</v>
      </c>
      <c r="B23" s="17" t="s">
        <v>156</v>
      </c>
      <c r="C23" s="5">
        <v>30</v>
      </c>
      <c r="D23" s="41">
        <v>3.5</v>
      </c>
      <c r="E23" s="41">
        <v>4</v>
      </c>
      <c r="F23" s="5" t="s">
        <v>10</v>
      </c>
      <c r="G23" s="5">
        <v>1</v>
      </c>
      <c r="H23" s="5"/>
    </row>
    <row r="24" spans="1:8" x14ac:dyDescent="0.25">
      <c r="A24" s="4" t="s">
        <v>152</v>
      </c>
      <c r="B24" s="17" t="s">
        <v>157</v>
      </c>
      <c r="C24" s="5">
        <v>27</v>
      </c>
      <c r="D24" s="41">
        <v>3</v>
      </c>
      <c r="E24" s="41">
        <v>4</v>
      </c>
      <c r="F24" s="5" t="s">
        <v>10</v>
      </c>
      <c r="G24" s="5">
        <v>1</v>
      </c>
      <c r="H24" s="5"/>
    </row>
    <row r="25" spans="1:8" x14ac:dyDescent="0.25">
      <c r="A25" s="4" t="s">
        <v>152</v>
      </c>
      <c r="B25" s="17" t="s">
        <v>158</v>
      </c>
      <c r="C25" s="5">
        <v>33</v>
      </c>
      <c r="D25" s="41">
        <v>2.8</v>
      </c>
      <c r="E25" s="41">
        <v>4.3</v>
      </c>
      <c r="F25" s="5" t="s">
        <v>10</v>
      </c>
      <c r="G25" s="5">
        <v>1</v>
      </c>
      <c r="H25" s="5"/>
    </row>
    <row r="26" spans="1:8" x14ac:dyDescent="0.25">
      <c r="A26" s="4" t="s">
        <v>159</v>
      </c>
      <c r="B26" s="17" t="s">
        <v>160</v>
      </c>
      <c r="C26" s="5">
        <v>27</v>
      </c>
      <c r="D26" s="41">
        <v>1.7</v>
      </c>
      <c r="E26" s="41">
        <v>3.7</v>
      </c>
      <c r="F26" s="5" t="s">
        <v>10</v>
      </c>
      <c r="G26" s="5">
        <v>2</v>
      </c>
      <c r="H26" s="5"/>
    </row>
    <row r="27" spans="1:8" x14ac:dyDescent="0.25">
      <c r="A27" s="4" t="s">
        <v>159</v>
      </c>
      <c r="B27" s="17" t="s">
        <v>161</v>
      </c>
      <c r="C27" s="5">
        <v>17</v>
      </c>
      <c r="D27" s="41">
        <v>2</v>
      </c>
      <c r="E27" s="41">
        <v>3.3</v>
      </c>
      <c r="F27" s="5" t="s">
        <v>10</v>
      </c>
      <c r="G27" s="5">
        <v>2</v>
      </c>
      <c r="H27" s="5"/>
    </row>
    <row r="28" spans="1:8" x14ac:dyDescent="0.25">
      <c r="A28" s="4" t="s">
        <v>162</v>
      </c>
      <c r="B28" s="17" t="s">
        <v>163</v>
      </c>
      <c r="C28" s="5">
        <v>9</v>
      </c>
      <c r="D28" s="41">
        <v>1.2</v>
      </c>
      <c r="E28" s="41">
        <v>1.7</v>
      </c>
      <c r="F28" s="5" t="s">
        <v>10</v>
      </c>
      <c r="G28" s="5">
        <v>3</v>
      </c>
      <c r="H28" s="5"/>
    </row>
    <row r="29" spans="1:8" x14ac:dyDescent="0.25">
      <c r="A29" s="14" t="s">
        <v>2452</v>
      </c>
      <c r="B29" s="9" t="s">
        <v>1448</v>
      </c>
      <c r="C29" s="15">
        <v>6</v>
      </c>
      <c r="D29" s="40">
        <v>0.33</v>
      </c>
      <c r="E29" s="40">
        <v>0.43</v>
      </c>
      <c r="F29" s="15" t="s">
        <v>10</v>
      </c>
      <c r="G29" s="15">
        <v>3</v>
      </c>
      <c r="H29" s="15" t="s">
        <v>88</v>
      </c>
    </row>
    <row r="30" spans="1:8" x14ac:dyDescent="0.25">
      <c r="A30" s="14" t="s">
        <v>3320</v>
      </c>
      <c r="B30" s="9" t="s">
        <v>3321</v>
      </c>
      <c r="C30" s="15">
        <v>3</v>
      </c>
      <c r="D30" s="40">
        <v>0.33</v>
      </c>
      <c r="E30" s="40">
        <v>0.3</v>
      </c>
      <c r="F30" s="15" t="s">
        <v>10</v>
      </c>
      <c r="G30" s="15">
        <v>3</v>
      </c>
      <c r="H30" s="15" t="s">
        <v>88</v>
      </c>
    </row>
    <row r="31" spans="1:8" x14ac:dyDescent="0.25">
      <c r="A31" s="4" t="s">
        <v>164</v>
      </c>
      <c r="B31" s="17" t="s">
        <v>165</v>
      </c>
      <c r="C31" s="5">
        <v>15</v>
      </c>
      <c r="D31" s="41">
        <v>1.7</v>
      </c>
      <c r="E31" s="41">
        <v>2.2000000000000002</v>
      </c>
      <c r="F31" s="5" t="s">
        <v>10</v>
      </c>
      <c r="G31" s="5">
        <v>3</v>
      </c>
      <c r="H31" s="5"/>
    </row>
    <row r="32" spans="1:8" x14ac:dyDescent="0.25">
      <c r="A32" s="4" t="s">
        <v>1821</v>
      </c>
      <c r="B32" s="17" t="s">
        <v>166</v>
      </c>
      <c r="C32" s="5">
        <v>2</v>
      </c>
      <c r="D32" s="41">
        <v>0.1</v>
      </c>
      <c r="E32" s="41">
        <v>0.2</v>
      </c>
      <c r="F32" s="5" t="s">
        <v>10</v>
      </c>
      <c r="G32" s="5">
        <v>4</v>
      </c>
      <c r="H32" s="5" t="s">
        <v>88</v>
      </c>
    </row>
    <row r="33" spans="1:8" x14ac:dyDescent="0.25">
      <c r="A33" s="4" t="s">
        <v>169</v>
      </c>
      <c r="B33" s="17" t="s">
        <v>167</v>
      </c>
      <c r="C33" s="5">
        <v>2</v>
      </c>
      <c r="D33" s="41">
        <v>0.15</v>
      </c>
      <c r="E33" s="41">
        <v>0.18</v>
      </c>
      <c r="F33" s="5" t="s">
        <v>10</v>
      </c>
      <c r="G33" s="5">
        <v>3</v>
      </c>
      <c r="H33" s="5" t="s">
        <v>88</v>
      </c>
    </row>
    <row r="34" spans="1:8" x14ac:dyDescent="0.25">
      <c r="A34" s="4" t="s">
        <v>169</v>
      </c>
      <c r="B34" s="17" t="s">
        <v>3319</v>
      </c>
      <c r="C34" s="5">
        <v>2</v>
      </c>
      <c r="D34" s="41">
        <v>0.2</v>
      </c>
      <c r="E34" s="41">
        <v>0.2</v>
      </c>
      <c r="F34" s="5" t="s">
        <v>10</v>
      </c>
      <c r="G34" s="5">
        <v>3</v>
      </c>
      <c r="H34" s="5" t="s">
        <v>172</v>
      </c>
    </row>
    <row r="35" spans="1:8" x14ac:dyDescent="0.25">
      <c r="A35" s="4" t="s">
        <v>169</v>
      </c>
      <c r="B35" s="17" t="s">
        <v>170</v>
      </c>
      <c r="C35" s="5">
        <v>4</v>
      </c>
      <c r="D35" s="41">
        <v>0.6</v>
      </c>
      <c r="E35" s="41">
        <v>0.6</v>
      </c>
      <c r="F35" s="5" t="s">
        <v>10</v>
      </c>
      <c r="G35" s="5">
        <v>3</v>
      </c>
      <c r="H35" s="5" t="s">
        <v>88</v>
      </c>
    </row>
    <row r="36" spans="1:8" x14ac:dyDescent="0.25">
      <c r="A36" s="4" t="s">
        <v>169</v>
      </c>
      <c r="B36" s="17" t="s">
        <v>171</v>
      </c>
      <c r="C36" s="5">
        <v>5</v>
      </c>
      <c r="D36" s="41">
        <v>0.6</v>
      </c>
      <c r="E36" s="41">
        <v>0.7</v>
      </c>
      <c r="F36" s="5" t="s">
        <v>10</v>
      </c>
      <c r="G36" s="5">
        <v>3</v>
      </c>
      <c r="H36" s="5" t="s">
        <v>172</v>
      </c>
    </row>
    <row r="37" spans="1:8" x14ac:dyDescent="0.25">
      <c r="A37" s="4" t="s">
        <v>1823</v>
      </c>
      <c r="B37" s="17" t="s">
        <v>173</v>
      </c>
      <c r="C37" s="5">
        <v>2</v>
      </c>
      <c r="D37" s="41">
        <v>0.01</v>
      </c>
      <c r="E37" s="41">
        <v>0.3</v>
      </c>
      <c r="F37" s="5" t="s">
        <v>10</v>
      </c>
      <c r="G37" s="5">
        <v>4</v>
      </c>
      <c r="H37" s="5" t="s">
        <v>88</v>
      </c>
    </row>
    <row r="38" spans="1:8" x14ac:dyDescent="0.25">
      <c r="A38" s="14" t="s">
        <v>1444</v>
      </c>
      <c r="B38" s="9" t="s">
        <v>1445</v>
      </c>
      <c r="C38" s="15">
        <v>3</v>
      </c>
      <c r="D38" s="40">
        <v>0.15</v>
      </c>
      <c r="E38" s="40">
        <v>0.3</v>
      </c>
      <c r="F38" s="15" t="s">
        <v>10</v>
      </c>
      <c r="G38" s="15">
        <v>3</v>
      </c>
      <c r="H38" s="15" t="s">
        <v>172</v>
      </c>
    </row>
    <row r="39" spans="1:8" x14ac:dyDescent="0.25">
      <c r="A39" s="14" t="s">
        <v>2453</v>
      </c>
      <c r="B39" s="9" t="s">
        <v>1446</v>
      </c>
      <c r="C39" s="15">
        <v>4</v>
      </c>
      <c r="D39" s="40">
        <v>0.19</v>
      </c>
      <c r="E39" s="40">
        <v>0.16</v>
      </c>
      <c r="F39" s="15" t="s">
        <v>10</v>
      </c>
      <c r="G39" s="15">
        <v>3</v>
      </c>
      <c r="H39" s="15" t="s">
        <v>88</v>
      </c>
    </row>
    <row r="40" spans="1:8" x14ac:dyDescent="0.25">
      <c r="A40" s="4" t="s">
        <v>1822</v>
      </c>
      <c r="B40" s="17" t="s">
        <v>168</v>
      </c>
      <c r="C40" s="5">
        <v>4</v>
      </c>
      <c r="D40" s="41">
        <v>0.4</v>
      </c>
      <c r="E40" s="41">
        <v>0.2</v>
      </c>
      <c r="F40" s="5" t="s">
        <v>10</v>
      </c>
      <c r="G40" s="5">
        <v>3</v>
      </c>
      <c r="H40" s="5" t="s">
        <v>88</v>
      </c>
    </row>
    <row r="41" spans="1:8" x14ac:dyDescent="0.25">
      <c r="A41" s="14" t="s">
        <v>3317</v>
      </c>
      <c r="B41" s="9" t="s">
        <v>3318</v>
      </c>
      <c r="C41" s="15">
        <v>3</v>
      </c>
      <c r="D41" s="40">
        <v>0.19</v>
      </c>
      <c r="E41" s="40">
        <v>0.16</v>
      </c>
      <c r="F41" s="15" t="s">
        <v>10</v>
      </c>
      <c r="G41" s="15">
        <v>3</v>
      </c>
      <c r="H41" s="15" t="s">
        <v>88</v>
      </c>
    </row>
    <row r="42" spans="1:8" x14ac:dyDescent="0.25">
      <c r="A42" s="4" t="s">
        <v>174</v>
      </c>
      <c r="B42" s="17" t="s">
        <v>3316</v>
      </c>
      <c r="C42" s="5">
        <v>2</v>
      </c>
      <c r="D42" s="41">
        <v>0.3</v>
      </c>
      <c r="E42" s="41">
        <v>0.2</v>
      </c>
      <c r="F42" s="5" t="s">
        <v>10</v>
      </c>
      <c r="G42" s="5">
        <v>3</v>
      </c>
      <c r="H42" s="5" t="s">
        <v>88</v>
      </c>
    </row>
    <row r="43" spans="1:8" x14ac:dyDescent="0.25">
      <c r="A43" s="4" t="s">
        <v>175</v>
      </c>
      <c r="B43" s="17" t="s">
        <v>176</v>
      </c>
      <c r="C43" s="5">
        <v>2</v>
      </c>
      <c r="D43" s="41">
        <v>0.4</v>
      </c>
      <c r="E43" s="41">
        <v>0.3</v>
      </c>
      <c r="F43" s="5" t="s">
        <v>10</v>
      </c>
      <c r="G43" s="5">
        <v>3</v>
      </c>
      <c r="H43" s="5" t="s">
        <v>88</v>
      </c>
    </row>
    <row r="44" spans="1:8" x14ac:dyDescent="0.25">
      <c r="A44" s="4" t="s">
        <v>1824</v>
      </c>
      <c r="B44" s="17" t="s">
        <v>177</v>
      </c>
      <c r="C44" s="5">
        <v>3</v>
      </c>
      <c r="D44" s="41">
        <v>1.3</v>
      </c>
      <c r="E44" s="41">
        <v>1.7</v>
      </c>
      <c r="F44" s="5" t="s">
        <v>10</v>
      </c>
      <c r="G44" s="5">
        <v>3</v>
      </c>
      <c r="H44" s="5"/>
    </row>
    <row r="45" spans="1:8" x14ac:dyDescent="0.25">
      <c r="A45" s="4" t="s">
        <v>1824</v>
      </c>
      <c r="B45" s="17" t="s">
        <v>178</v>
      </c>
      <c r="C45" s="5">
        <v>10</v>
      </c>
      <c r="D45" s="41">
        <v>1.3</v>
      </c>
      <c r="E45" s="41">
        <v>2.1</v>
      </c>
      <c r="F45" s="5" t="s">
        <v>10</v>
      </c>
      <c r="G45" s="5">
        <v>3</v>
      </c>
      <c r="H45" s="5"/>
    </row>
    <row r="46" spans="1:8" x14ac:dyDescent="0.25">
      <c r="A46" s="14" t="s">
        <v>2454</v>
      </c>
      <c r="B46" s="9" t="s">
        <v>1435</v>
      </c>
      <c r="C46" s="15">
        <v>5</v>
      </c>
      <c r="D46" s="40">
        <v>0.26</v>
      </c>
      <c r="E46" s="40">
        <v>0.38</v>
      </c>
      <c r="F46" s="15" t="s">
        <v>10</v>
      </c>
      <c r="G46" s="15">
        <v>3</v>
      </c>
      <c r="H46" s="15" t="s">
        <v>88</v>
      </c>
    </row>
    <row r="47" spans="1:8" x14ac:dyDescent="0.25">
      <c r="A47" s="4" t="s">
        <v>1825</v>
      </c>
      <c r="B47" s="17" t="s">
        <v>179</v>
      </c>
      <c r="C47" s="5">
        <v>3</v>
      </c>
      <c r="D47" s="41">
        <v>0.19</v>
      </c>
      <c r="E47" s="41">
        <v>0.3</v>
      </c>
      <c r="F47" s="5" t="s">
        <v>10</v>
      </c>
      <c r="G47" s="5">
        <v>3</v>
      </c>
      <c r="H47" s="5" t="s">
        <v>88</v>
      </c>
    </row>
    <row r="48" spans="1:8" x14ac:dyDescent="0.25">
      <c r="A48" s="4" t="s">
        <v>1826</v>
      </c>
      <c r="B48" s="17" t="s">
        <v>180</v>
      </c>
      <c r="C48" s="5">
        <v>24</v>
      </c>
      <c r="D48" s="41">
        <v>1.4</v>
      </c>
      <c r="E48" s="41">
        <v>3.3</v>
      </c>
      <c r="F48" s="5" t="s">
        <v>10</v>
      </c>
      <c r="G48" s="5">
        <v>2</v>
      </c>
      <c r="H48" s="5"/>
    </row>
    <row r="49" spans="1:8" x14ac:dyDescent="0.25">
      <c r="A49" s="4" t="s">
        <v>1826</v>
      </c>
      <c r="B49" s="17" t="s">
        <v>181</v>
      </c>
      <c r="C49" s="5">
        <v>11</v>
      </c>
      <c r="D49" s="41">
        <v>1.2</v>
      </c>
      <c r="E49" s="41">
        <v>2</v>
      </c>
      <c r="F49" s="5" t="s">
        <v>10</v>
      </c>
      <c r="G49" s="5">
        <v>3</v>
      </c>
      <c r="H49" s="5"/>
    </row>
    <row r="50" spans="1:8" x14ac:dyDescent="0.25">
      <c r="A50" s="4" t="s">
        <v>182</v>
      </c>
      <c r="B50" s="17" t="s">
        <v>183</v>
      </c>
      <c r="C50" s="5">
        <v>3</v>
      </c>
      <c r="D50" s="41">
        <v>0.3</v>
      </c>
      <c r="E50" s="41">
        <v>0.3</v>
      </c>
      <c r="F50" s="5" t="s">
        <v>10</v>
      </c>
      <c r="G50" s="5">
        <v>2</v>
      </c>
      <c r="H50" s="5" t="s">
        <v>88</v>
      </c>
    </row>
    <row r="51" spans="1:8" x14ac:dyDescent="0.25">
      <c r="A51" s="25" t="s">
        <v>3394</v>
      </c>
      <c r="B51" s="17" t="s">
        <v>3395</v>
      </c>
      <c r="C51" s="5">
        <v>1</v>
      </c>
      <c r="D51" s="41">
        <v>0.4</v>
      </c>
      <c r="E51" s="41">
        <v>0.3</v>
      </c>
      <c r="F51" s="5" t="s">
        <v>10</v>
      </c>
      <c r="G51" s="5">
        <v>2</v>
      </c>
      <c r="H51" s="5" t="s">
        <v>88</v>
      </c>
    </row>
    <row r="52" spans="1:8" x14ac:dyDescent="0.25">
      <c r="A52" s="25" t="s">
        <v>3394</v>
      </c>
      <c r="B52" s="17" t="s">
        <v>3396</v>
      </c>
      <c r="C52" s="5">
        <v>1</v>
      </c>
      <c r="D52" s="41">
        <v>0.4</v>
      </c>
      <c r="E52" s="41">
        <v>0.3</v>
      </c>
      <c r="F52" s="5" t="s">
        <v>10</v>
      </c>
      <c r="G52" s="5">
        <v>2</v>
      </c>
      <c r="H52" s="5" t="s">
        <v>88</v>
      </c>
    </row>
    <row r="53" spans="1:8" x14ac:dyDescent="0.25">
      <c r="A53" s="4" t="s">
        <v>184</v>
      </c>
      <c r="B53" s="17" t="s">
        <v>185</v>
      </c>
      <c r="C53" s="5">
        <v>1</v>
      </c>
      <c r="D53" s="41">
        <v>0.1</v>
      </c>
      <c r="E53" s="41">
        <v>0.2</v>
      </c>
      <c r="F53" s="5" t="s">
        <v>10</v>
      </c>
      <c r="G53" s="5">
        <v>2</v>
      </c>
      <c r="H53" s="5" t="s">
        <v>88</v>
      </c>
    </row>
    <row r="54" spans="1:8" x14ac:dyDescent="0.25">
      <c r="A54" s="14" t="s">
        <v>1495</v>
      </c>
      <c r="B54" s="9" t="s">
        <v>3315</v>
      </c>
      <c r="C54" s="15">
        <v>3</v>
      </c>
      <c r="D54" s="40">
        <v>0.46</v>
      </c>
      <c r="E54" s="40">
        <v>0.6</v>
      </c>
      <c r="F54" s="15" t="s">
        <v>10</v>
      </c>
      <c r="G54" s="15">
        <v>3</v>
      </c>
      <c r="H54" s="15" t="s">
        <v>88</v>
      </c>
    </row>
    <row r="55" spans="1:8" x14ac:dyDescent="0.25">
      <c r="A55" s="4" t="s">
        <v>186</v>
      </c>
      <c r="B55" s="17" t="s">
        <v>187</v>
      </c>
      <c r="C55" s="5">
        <v>25</v>
      </c>
      <c r="D55" s="41">
        <v>3.3</v>
      </c>
      <c r="E55" s="41">
        <v>4.8</v>
      </c>
      <c r="F55" s="5" t="s">
        <v>10</v>
      </c>
      <c r="G55" s="5">
        <v>1</v>
      </c>
      <c r="H55" s="5"/>
    </row>
    <row r="56" spans="1:8" x14ac:dyDescent="0.25">
      <c r="A56" s="4" t="s">
        <v>1827</v>
      </c>
      <c r="B56" s="17" t="s">
        <v>188</v>
      </c>
      <c r="C56" s="5">
        <v>2</v>
      </c>
      <c r="D56" s="41">
        <v>0.9</v>
      </c>
      <c r="E56" s="41">
        <v>1</v>
      </c>
      <c r="F56" s="5" t="s">
        <v>10</v>
      </c>
      <c r="G56" s="5">
        <v>3</v>
      </c>
      <c r="H56" s="5"/>
    </row>
    <row r="57" spans="1:8" x14ac:dyDescent="0.25">
      <c r="A57" s="4" t="s">
        <v>1828</v>
      </c>
      <c r="B57" s="17" t="s">
        <v>189</v>
      </c>
      <c r="C57" s="5">
        <v>10</v>
      </c>
      <c r="D57" s="41">
        <v>2</v>
      </c>
      <c r="E57" s="41">
        <v>2.2000000000000002</v>
      </c>
      <c r="F57" s="5" t="s">
        <v>10</v>
      </c>
      <c r="G57" s="5">
        <v>3</v>
      </c>
      <c r="H57" s="5"/>
    </row>
    <row r="58" spans="1:8" x14ac:dyDescent="0.25">
      <c r="A58" s="4" t="s">
        <v>1829</v>
      </c>
      <c r="B58" s="17" t="s">
        <v>190</v>
      </c>
      <c r="C58" s="5">
        <v>5</v>
      </c>
      <c r="D58" s="41">
        <v>1.3</v>
      </c>
      <c r="E58" s="41">
        <v>1.7</v>
      </c>
      <c r="F58" s="5" t="s">
        <v>10</v>
      </c>
      <c r="G58" s="5">
        <v>3</v>
      </c>
      <c r="H58" s="5"/>
    </row>
    <row r="59" spans="1:8" x14ac:dyDescent="0.25">
      <c r="A59" s="1" t="s">
        <v>1830</v>
      </c>
      <c r="B59" s="7" t="s">
        <v>191</v>
      </c>
      <c r="C59" s="5" t="s">
        <v>192</v>
      </c>
      <c r="D59" s="41">
        <v>0.7</v>
      </c>
      <c r="E59" s="41">
        <v>1.2</v>
      </c>
      <c r="F59" s="5" t="s">
        <v>10</v>
      </c>
      <c r="G59" s="2">
        <v>3</v>
      </c>
      <c r="H59" s="5" t="s">
        <v>1831</v>
      </c>
    </row>
    <row r="60" spans="1:8" x14ac:dyDescent="0.25">
      <c r="A60" s="1" t="s">
        <v>193</v>
      </c>
      <c r="B60" s="7" t="s">
        <v>194</v>
      </c>
      <c r="C60" s="5" t="s">
        <v>192</v>
      </c>
      <c r="D60" s="41">
        <v>0.9</v>
      </c>
      <c r="E60" s="41">
        <v>0.8</v>
      </c>
      <c r="F60" s="5" t="s">
        <v>10</v>
      </c>
      <c r="G60" s="2">
        <v>4</v>
      </c>
      <c r="H60" s="5" t="s">
        <v>1832</v>
      </c>
    </row>
    <row r="61" spans="1:8" x14ac:dyDescent="0.25">
      <c r="A61" s="4" t="s">
        <v>195</v>
      </c>
      <c r="B61" s="17" t="s">
        <v>196</v>
      </c>
      <c r="C61" s="5">
        <v>8</v>
      </c>
      <c r="D61" s="41">
        <v>1</v>
      </c>
      <c r="E61" s="41">
        <v>1.9</v>
      </c>
      <c r="F61" s="5" t="s">
        <v>10</v>
      </c>
      <c r="G61" s="5">
        <v>3</v>
      </c>
      <c r="H61" s="5"/>
    </row>
    <row r="62" spans="1:8" x14ac:dyDescent="0.25">
      <c r="A62" s="14" t="s">
        <v>195</v>
      </c>
      <c r="B62" s="9" t="s">
        <v>1480</v>
      </c>
      <c r="C62" s="15">
        <v>2</v>
      </c>
      <c r="D62" s="40">
        <v>0.17</v>
      </c>
      <c r="E62" s="40">
        <v>0.27</v>
      </c>
      <c r="F62" s="15" t="s">
        <v>10</v>
      </c>
      <c r="G62" s="15">
        <v>3</v>
      </c>
      <c r="H62" s="15" t="s">
        <v>88</v>
      </c>
    </row>
    <row r="63" spans="1:8" x14ac:dyDescent="0.25">
      <c r="A63" s="4" t="s">
        <v>1833</v>
      </c>
      <c r="B63" s="17" t="s">
        <v>197</v>
      </c>
      <c r="C63" s="5">
        <v>20</v>
      </c>
      <c r="D63" s="41">
        <v>2</v>
      </c>
      <c r="E63" s="41">
        <v>4</v>
      </c>
      <c r="F63" s="5" t="s">
        <v>10</v>
      </c>
      <c r="G63" s="5">
        <v>2</v>
      </c>
      <c r="H63" s="5"/>
    </row>
    <row r="64" spans="1:8" x14ac:dyDescent="0.25">
      <c r="A64" s="4" t="s">
        <v>1833</v>
      </c>
      <c r="B64" s="17" t="s">
        <v>198</v>
      </c>
      <c r="C64" s="5">
        <v>25</v>
      </c>
      <c r="D64" s="41">
        <v>1.3</v>
      </c>
      <c r="E64" s="41">
        <v>4</v>
      </c>
      <c r="F64" s="5" t="s">
        <v>10</v>
      </c>
      <c r="G64" s="5">
        <v>2</v>
      </c>
      <c r="H64" s="5"/>
    </row>
    <row r="65" spans="1:8" x14ac:dyDescent="0.25">
      <c r="A65" s="4" t="s">
        <v>1834</v>
      </c>
      <c r="B65" s="17" t="s">
        <v>199</v>
      </c>
      <c r="C65" s="5">
        <v>2</v>
      </c>
      <c r="D65" s="41">
        <v>1</v>
      </c>
      <c r="E65" s="41">
        <v>1.3</v>
      </c>
      <c r="F65" s="5" t="s">
        <v>10</v>
      </c>
      <c r="G65" s="5">
        <v>3</v>
      </c>
      <c r="H65" s="5"/>
    </row>
    <row r="66" spans="1:8" x14ac:dyDescent="0.25">
      <c r="A66" s="4" t="s">
        <v>1835</v>
      </c>
      <c r="B66" s="17" t="s">
        <v>200</v>
      </c>
      <c r="C66" s="5">
        <v>3</v>
      </c>
      <c r="D66" s="41">
        <v>0.3</v>
      </c>
      <c r="E66" s="41">
        <v>0.4</v>
      </c>
      <c r="F66" s="5" t="s">
        <v>10</v>
      </c>
      <c r="G66" s="5">
        <v>3</v>
      </c>
      <c r="H66" s="5" t="s">
        <v>88</v>
      </c>
    </row>
    <row r="67" spans="1:8" x14ac:dyDescent="0.25">
      <c r="A67" s="4" t="s">
        <v>1836</v>
      </c>
      <c r="B67" s="17" t="s">
        <v>201</v>
      </c>
      <c r="C67" s="5">
        <v>2</v>
      </c>
      <c r="D67" s="41">
        <v>0.4</v>
      </c>
      <c r="E67" s="41">
        <v>0.4</v>
      </c>
      <c r="F67" s="5" t="s">
        <v>10</v>
      </c>
      <c r="G67" s="5">
        <v>3</v>
      </c>
      <c r="H67" s="5" t="s">
        <v>88</v>
      </c>
    </row>
    <row r="68" spans="1:8" x14ac:dyDescent="0.25">
      <c r="A68" s="4" t="s">
        <v>1837</v>
      </c>
      <c r="B68" s="17" t="s">
        <v>202</v>
      </c>
      <c r="C68" s="5">
        <v>12</v>
      </c>
      <c r="D68" s="41">
        <v>0.9</v>
      </c>
      <c r="E68" s="41">
        <v>2</v>
      </c>
      <c r="F68" s="5" t="s">
        <v>10</v>
      </c>
      <c r="G68" s="5">
        <v>4</v>
      </c>
      <c r="H68" s="5"/>
    </row>
    <row r="69" spans="1:8" x14ac:dyDescent="0.25">
      <c r="A69" s="4" t="s">
        <v>1838</v>
      </c>
      <c r="B69" s="17" t="s">
        <v>203</v>
      </c>
      <c r="C69" s="5">
        <v>4</v>
      </c>
      <c r="D69" s="41">
        <v>1.2</v>
      </c>
      <c r="E69" s="41">
        <v>0.7</v>
      </c>
      <c r="F69" s="5" t="s">
        <v>10</v>
      </c>
      <c r="G69" s="5">
        <v>3</v>
      </c>
      <c r="H69" s="5" t="s">
        <v>88</v>
      </c>
    </row>
    <row r="70" spans="1:8" x14ac:dyDescent="0.25">
      <c r="A70" s="4" t="s">
        <v>1838</v>
      </c>
      <c r="B70" s="17" t="s">
        <v>2815</v>
      </c>
      <c r="C70" s="5" t="s">
        <v>192</v>
      </c>
      <c r="D70" s="41">
        <v>0.5</v>
      </c>
      <c r="E70" s="41">
        <v>0.7</v>
      </c>
      <c r="F70" s="5" t="s">
        <v>10</v>
      </c>
      <c r="G70" s="5">
        <v>3</v>
      </c>
      <c r="H70" s="5" t="s">
        <v>2646</v>
      </c>
    </row>
    <row r="71" spans="1:8" x14ac:dyDescent="0.25">
      <c r="A71" s="4" t="s">
        <v>1838</v>
      </c>
      <c r="B71" s="17" t="s">
        <v>2816</v>
      </c>
      <c r="C71" s="5" t="s">
        <v>192</v>
      </c>
      <c r="D71" s="41">
        <v>0.5</v>
      </c>
      <c r="E71" s="41">
        <v>0.7</v>
      </c>
      <c r="F71" s="5" t="s">
        <v>10</v>
      </c>
      <c r="G71" s="5">
        <v>3</v>
      </c>
      <c r="H71" s="5" t="s">
        <v>2646</v>
      </c>
    </row>
    <row r="72" spans="1:8" x14ac:dyDescent="0.25">
      <c r="A72" s="4" t="s">
        <v>1839</v>
      </c>
      <c r="B72" s="17" t="s">
        <v>204</v>
      </c>
      <c r="C72" s="5">
        <v>3</v>
      </c>
      <c r="D72" s="41">
        <v>0.4</v>
      </c>
      <c r="E72" s="41">
        <v>0.8</v>
      </c>
      <c r="F72" s="5" t="s">
        <v>10</v>
      </c>
      <c r="G72" s="5">
        <v>3</v>
      </c>
      <c r="H72" s="5" t="s">
        <v>88</v>
      </c>
    </row>
    <row r="73" spans="1:8" x14ac:dyDescent="0.25">
      <c r="A73" s="4" t="s">
        <v>1840</v>
      </c>
      <c r="B73" s="17" t="s">
        <v>205</v>
      </c>
      <c r="C73" s="5">
        <v>2</v>
      </c>
      <c r="D73" s="41">
        <v>0.5</v>
      </c>
      <c r="E73" s="41">
        <v>0.7</v>
      </c>
      <c r="F73" s="5" t="s">
        <v>10</v>
      </c>
      <c r="G73" s="5">
        <v>3</v>
      </c>
      <c r="H73" s="5" t="s">
        <v>88</v>
      </c>
    </row>
    <row r="74" spans="1:8" x14ac:dyDescent="0.25">
      <c r="A74" s="4" t="s">
        <v>1841</v>
      </c>
      <c r="B74" s="17" t="s">
        <v>206</v>
      </c>
      <c r="C74" s="5">
        <v>5</v>
      </c>
      <c r="D74" s="41">
        <v>0.7</v>
      </c>
      <c r="E74" s="41">
        <v>1.7</v>
      </c>
      <c r="F74" s="5" t="s">
        <v>10</v>
      </c>
      <c r="G74" s="5">
        <v>3</v>
      </c>
      <c r="H74" s="5"/>
    </row>
    <row r="75" spans="1:8" x14ac:dyDescent="0.25">
      <c r="A75" s="4" t="s">
        <v>1841</v>
      </c>
      <c r="B75" s="17" t="s">
        <v>207</v>
      </c>
      <c r="C75" s="5">
        <v>5</v>
      </c>
      <c r="D75" s="41">
        <v>1</v>
      </c>
      <c r="E75" s="41">
        <v>1.8</v>
      </c>
      <c r="F75" s="5" t="s">
        <v>10</v>
      </c>
      <c r="G75" s="5">
        <v>3</v>
      </c>
      <c r="H75" s="5"/>
    </row>
    <row r="76" spans="1:8" x14ac:dyDescent="0.25">
      <c r="A76" s="14" t="s">
        <v>2455</v>
      </c>
      <c r="B76" s="9" t="s">
        <v>1472</v>
      </c>
      <c r="C76" s="15">
        <v>9</v>
      </c>
      <c r="D76" s="40">
        <v>0.28000000000000003</v>
      </c>
      <c r="E76" s="40">
        <v>0.52</v>
      </c>
      <c r="F76" s="15" t="s">
        <v>10</v>
      </c>
      <c r="G76" s="15">
        <v>4</v>
      </c>
      <c r="H76" s="15" t="s">
        <v>1451</v>
      </c>
    </row>
    <row r="77" spans="1:8" x14ac:dyDescent="0.25">
      <c r="A77" s="4" t="s">
        <v>1842</v>
      </c>
      <c r="B77" s="17" t="s">
        <v>208</v>
      </c>
      <c r="C77" s="5">
        <v>3</v>
      </c>
      <c r="D77" s="41">
        <v>0.8</v>
      </c>
      <c r="E77" s="41">
        <v>1.7</v>
      </c>
      <c r="F77" s="5" t="s">
        <v>10</v>
      </c>
      <c r="G77" s="5">
        <v>3</v>
      </c>
      <c r="H77" s="5" t="s">
        <v>76</v>
      </c>
    </row>
    <row r="78" spans="1:8" x14ac:dyDescent="0.25">
      <c r="A78" s="4" t="s">
        <v>1842</v>
      </c>
      <c r="B78" s="17" t="s">
        <v>209</v>
      </c>
      <c r="C78" s="5">
        <v>3</v>
      </c>
      <c r="D78" s="41">
        <v>0.8</v>
      </c>
      <c r="E78" s="41">
        <v>1.5</v>
      </c>
      <c r="F78" s="5" t="s">
        <v>10</v>
      </c>
      <c r="G78" s="5">
        <v>3</v>
      </c>
      <c r="H78" s="5" t="s">
        <v>76</v>
      </c>
    </row>
    <row r="79" spans="1:8" x14ac:dyDescent="0.25">
      <c r="A79" s="14" t="s">
        <v>2456</v>
      </c>
      <c r="B79" s="9" t="s">
        <v>1470</v>
      </c>
      <c r="C79" s="15">
        <v>6</v>
      </c>
      <c r="D79" s="40">
        <v>0.82</v>
      </c>
      <c r="E79" s="40">
        <v>1.6</v>
      </c>
      <c r="F79" s="15" t="s">
        <v>10</v>
      </c>
      <c r="G79" s="15">
        <v>2</v>
      </c>
      <c r="H79" s="15"/>
    </row>
    <row r="80" spans="1:8" x14ac:dyDescent="0.25">
      <c r="A80" s="14" t="s">
        <v>2456</v>
      </c>
      <c r="B80" s="9" t="s">
        <v>1471</v>
      </c>
      <c r="C80" s="15">
        <v>11</v>
      </c>
      <c r="D80" s="40">
        <v>1.1000000000000001</v>
      </c>
      <c r="E80" s="40">
        <v>2</v>
      </c>
      <c r="F80" s="15" t="s">
        <v>10</v>
      </c>
      <c r="G80" s="15">
        <v>2</v>
      </c>
      <c r="H80" s="15"/>
    </row>
    <row r="81" spans="1:8" x14ac:dyDescent="0.25">
      <c r="A81" s="4" t="s">
        <v>1843</v>
      </c>
      <c r="B81" s="17" t="s">
        <v>210</v>
      </c>
      <c r="C81" s="5">
        <v>10</v>
      </c>
      <c r="D81" s="41">
        <v>1.5</v>
      </c>
      <c r="E81" s="41">
        <v>2.2999999999999998</v>
      </c>
      <c r="F81" s="5" t="s">
        <v>10</v>
      </c>
      <c r="G81" s="5">
        <v>4</v>
      </c>
      <c r="H81" s="5"/>
    </row>
    <row r="82" spans="1:8" x14ac:dyDescent="0.25">
      <c r="A82" s="4" t="s">
        <v>1844</v>
      </c>
      <c r="B82" s="17" t="s">
        <v>211</v>
      </c>
      <c r="C82" s="5">
        <v>10</v>
      </c>
      <c r="D82" s="41">
        <v>0.7</v>
      </c>
      <c r="E82" s="41">
        <v>2.6</v>
      </c>
      <c r="F82" s="5" t="s">
        <v>10</v>
      </c>
      <c r="G82" s="5">
        <v>3</v>
      </c>
      <c r="H82" s="5"/>
    </row>
    <row r="83" spans="1:8" x14ac:dyDescent="0.25">
      <c r="A83" s="4" t="s">
        <v>1844</v>
      </c>
      <c r="B83" s="17" t="s">
        <v>212</v>
      </c>
      <c r="C83" s="5">
        <v>14</v>
      </c>
      <c r="D83" s="41">
        <v>0.83</v>
      </c>
      <c r="E83" s="41">
        <v>2.2000000000000002</v>
      </c>
      <c r="F83" s="5" t="s">
        <v>10</v>
      </c>
      <c r="G83" s="5">
        <v>2</v>
      </c>
      <c r="H83" s="5"/>
    </row>
    <row r="84" spans="1:8" x14ac:dyDescent="0.25">
      <c r="A84" s="4" t="s">
        <v>1845</v>
      </c>
      <c r="B84" s="17" t="s">
        <v>213</v>
      </c>
      <c r="C84" s="5">
        <v>15</v>
      </c>
      <c r="D84" s="41">
        <v>1.1000000000000001</v>
      </c>
      <c r="E84" s="41">
        <v>2</v>
      </c>
      <c r="F84" s="5" t="s">
        <v>10</v>
      </c>
      <c r="G84" s="5">
        <v>3</v>
      </c>
      <c r="H84" s="5"/>
    </row>
    <row r="85" spans="1:8" x14ac:dyDescent="0.25">
      <c r="A85" s="4" t="s">
        <v>1846</v>
      </c>
      <c r="B85" s="17" t="s">
        <v>214</v>
      </c>
      <c r="C85" s="5">
        <v>2</v>
      </c>
      <c r="D85" s="41">
        <v>0.6</v>
      </c>
      <c r="E85" s="41">
        <v>0.6</v>
      </c>
      <c r="F85" s="5" t="s">
        <v>10</v>
      </c>
      <c r="G85" s="5">
        <v>3</v>
      </c>
      <c r="H85" s="5" t="s">
        <v>88</v>
      </c>
    </row>
    <row r="86" spans="1:8" x14ac:dyDescent="0.25">
      <c r="A86" s="4" t="s">
        <v>1847</v>
      </c>
      <c r="B86" s="17" t="s">
        <v>215</v>
      </c>
      <c r="C86" s="5">
        <v>3</v>
      </c>
      <c r="D86" s="41">
        <v>0.5</v>
      </c>
      <c r="E86" s="41">
        <v>0.5</v>
      </c>
      <c r="F86" s="5" t="s">
        <v>10</v>
      </c>
      <c r="G86" s="5">
        <v>3</v>
      </c>
      <c r="H86" s="5" t="s">
        <v>88</v>
      </c>
    </row>
    <row r="87" spans="1:8" x14ac:dyDescent="0.25">
      <c r="A87" s="4" t="s">
        <v>1847</v>
      </c>
      <c r="B87" s="17" t="s">
        <v>216</v>
      </c>
      <c r="C87" s="5">
        <v>15</v>
      </c>
      <c r="D87" s="41">
        <v>2</v>
      </c>
      <c r="E87" s="41">
        <v>2.7</v>
      </c>
      <c r="F87" s="5" t="s">
        <v>10</v>
      </c>
      <c r="G87" s="5">
        <v>3</v>
      </c>
      <c r="H87" s="5"/>
    </row>
    <row r="88" spans="1:8" x14ac:dyDescent="0.25">
      <c r="A88" s="4" t="s">
        <v>1848</v>
      </c>
      <c r="B88" s="17" t="s">
        <v>217</v>
      </c>
      <c r="C88" s="5">
        <v>20</v>
      </c>
      <c r="D88" s="41">
        <v>2.2000000000000002</v>
      </c>
      <c r="E88" s="41">
        <v>4</v>
      </c>
      <c r="F88" s="5" t="s">
        <v>10</v>
      </c>
      <c r="G88" s="5">
        <v>2</v>
      </c>
      <c r="H88" s="5"/>
    </row>
    <row r="89" spans="1:8" x14ac:dyDescent="0.25">
      <c r="A89" s="4" t="s">
        <v>1848</v>
      </c>
      <c r="B89" s="17" t="s">
        <v>218</v>
      </c>
      <c r="C89" s="5">
        <v>20</v>
      </c>
      <c r="D89" s="41">
        <v>2</v>
      </c>
      <c r="E89" s="41">
        <v>3</v>
      </c>
      <c r="F89" s="5" t="s">
        <v>10</v>
      </c>
      <c r="G89" s="5">
        <v>2</v>
      </c>
      <c r="H89" s="5"/>
    </row>
    <row r="90" spans="1:8" x14ac:dyDescent="0.25">
      <c r="A90" s="4" t="s">
        <v>1848</v>
      </c>
      <c r="B90" s="17" t="s">
        <v>219</v>
      </c>
      <c r="C90" s="5">
        <v>15</v>
      </c>
      <c r="D90" s="41">
        <v>2.1</v>
      </c>
      <c r="E90" s="41">
        <v>3</v>
      </c>
      <c r="F90" s="5" t="s">
        <v>10</v>
      </c>
      <c r="G90" s="5">
        <v>2</v>
      </c>
      <c r="H90" s="5"/>
    </row>
    <row r="91" spans="1:8" x14ac:dyDescent="0.25">
      <c r="A91" s="14" t="s">
        <v>2457</v>
      </c>
      <c r="B91" s="9" t="s">
        <v>1479</v>
      </c>
      <c r="C91" s="15">
        <v>3</v>
      </c>
      <c r="D91" s="40">
        <v>0.13</v>
      </c>
      <c r="E91" s="40">
        <v>0.37</v>
      </c>
      <c r="F91" s="15" t="s">
        <v>10</v>
      </c>
      <c r="G91" s="15">
        <v>3</v>
      </c>
      <c r="H91" s="15" t="s">
        <v>88</v>
      </c>
    </row>
    <row r="92" spans="1:8" x14ac:dyDescent="0.25">
      <c r="A92" s="4" t="s">
        <v>2817</v>
      </c>
      <c r="B92" s="9" t="s">
        <v>2818</v>
      </c>
      <c r="C92" s="5" t="s">
        <v>192</v>
      </c>
      <c r="D92" s="41">
        <v>0.2</v>
      </c>
      <c r="E92" s="41">
        <v>0.5</v>
      </c>
      <c r="F92" s="5" t="s">
        <v>10</v>
      </c>
      <c r="G92" s="5">
        <v>3</v>
      </c>
      <c r="H92" s="5" t="s">
        <v>2646</v>
      </c>
    </row>
    <row r="93" spans="1:8" x14ac:dyDescent="0.25">
      <c r="A93" s="4" t="s">
        <v>1849</v>
      </c>
      <c r="B93" s="17" t="s">
        <v>220</v>
      </c>
      <c r="C93" s="5">
        <v>1</v>
      </c>
      <c r="D93" s="41">
        <v>0.3</v>
      </c>
      <c r="E93" s="41">
        <v>0.1</v>
      </c>
      <c r="F93" s="5" t="s">
        <v>10</v>
      </c>
      <c r="G93" s="5">
        <v>4</v>
      </c>
      <c r="H93" s="5" t="s">
        <v>88</v>
      </c>
    </row>
    <row r="94" spans="1:8" x14ac:dyDescent="0.25">
      <c r="A94" s="4" t="s">
        <v>1850</v>
      </c>
      <c r="B94" s="17" t="s">
        <v>221</v>
      </c>
      <c r="C94" s="5">
        <v>20</v>
      </c>
      <c r="D94" s="41">
        <v>2</v>
      </c>
      <c r="E94" s="41">
        <v>2.5</v>
      </c>
      <c r="F94" s="5" t="s">
        <v>10</v>
      </c>
      <c r="G94" s="5">
        <v>3</v>
      </c>
      <c r="H94" s="5"/>
    </row>
    <row r="95" spans="1:8" x14ac:dyDescent="0.25">
      <c r="A95" s="4" t="s">
        <v>1851</v>
      </c>
      <c r="B95" s="17" t="s">
        <v>222</v>
      </c>
      <c r="C95" s="5">
        <v>3</v>
      </c>
      <c r="D95" s="41">
        <v>1.3</v>
      </c>
      <c r="E95" s="41">
        <v>1.4</v>
      </c>
      <c r="F95" s="5" t="s">
        <v>10</v>
      </c>
      <c r="G95" s="5">
        <v>3</v>
      </c>
      <c r="H95" s="5"/>
    </row>
    <row r="96" spans="1:8" x14ac:dyDescent="0.25">
      <c r="A96" s="4" t="s">
        <v>1852</v>
      </c>
      <c r="B96" s="17" t="s">
        <v>223</v>
      </c>
      <c r="C96" s="5">
        <v>12</v>
      </c>
      <c r="D96" s="41">
        <v>1.1000000000000001</v>
      </c>
      <c r="E96" s="41">
        <v>2.15</v>
      </c>
      <c r="F96" s="5" t="s">
        <v>10</v>
      </c>
      <c r="G96" s="5">
        <v>3</v>
      </c>
      <c r="H96" s="5"/>
    </row>
    <row r="97" spans="1:8" x14ac:dyDescent="0.25">
      <c r="A97" s="4" t="s">
        <v>1853</v>
      </c>
      <c r="B97" s="17" t="s">
        <v>224</v>
      </c>
      <c r="C97" s="5">
        <v>5</v>
      </c>
      <c r="D97" s="41">
        <v>1.2</v>
      </c>
      <c r="E97" s="41">
        <v>1</v>
      </c>
      <c r="F97" s="5" t="s">
        <v>10</v>
      </c>
      <c r="G97" s="5">
        <v>3</v>
      </c>
      <c r="H97" s="5" t="s">
        <v>88</v>
      </c>
    </row>
    <row r="98" spans="1:8" x14ac:dyDescent="0.25">
      <c r="A98" s="4" t="s">
        <v>1853</v>
      </c>
      <c r="B98" s="17" t="s">
        <v>225</v>
      </c>
      <c r="C98" s="5">
        <v>5</v>
      </c>
      <c r="D98" s="41">
        <v>1.5</v>
      </c>
      <c r="E98" s="41">
        <v>1</v>
      </c>
      <c r="F98" s="5" t="s">
        <v>10</v>
      </c>
      <c r="G98" s="5">
        <v>3</v>
      </c>
      <c r="H98" s="5"/>
    </row>
    <row r="99" spans="1:8" x14ac:dyDescent="0.25">
      <c r="A99" s="4" t="s">
        <v>1853</v>
      </c>
      <c r="B99" s="17" t="s">
        <v>226</v>
      </c>
      <c r="C99" s="5">
        <v>5</v>
      </c>
      <c r="D99" s="41">
        <v>1.6</v>
      </c>
      <c r="E99" s="41">
        <v>1</v>
      </c>
      <c r="F99" s="5" t="s">
        <v>10</v>
      </c>
      <c r="G99" s="5">
        <v>3</v>
      </c>
      <c r="H99" s="5"/>
    </row>
    <row r="100" spans="1:8" x14ac:dyDescent="0.25">
      <c r="A100" s="4" t="s">
        <v>1853</v>
      </c>
      <c r="B100" s="17" t="s">
        <v>227</v>
      </c>
      <c r="C100" s="5">
        <v>2</v>
      </c>
      <c r="D100" s="41">
        <v>0.3</v>
      </c>
      <c r="E100" s="41">
        <v>0.3</v>
      </c>
      <c r="F100" s="5" t="s">
        <v>10</v>
      </c>
      <c r="G100" s="5">
        <v>2</v>
      </c>
      <c r="H100" s="5" t="s">
        <v>88</v>
      </c>
    </row>
    <row r="101" spans="1:8" x14ac:dyDescent="0.25">
      <c r="A101" s="4" t="s">
        <v>1854</v>
      </c>
      <c r="B101" s="17" t="s">
        <v>228</v>
      </c>
      <c r="C101" s="5">
        <v>1</v>
      </c>
      <c r="D101" s="41">
        <v>0.5</v>
      </c>
      <c r="E101" s="41">
        <v>0.2</v>
      </c>
      <c r="F101" s="5" t="s">
        <v>10</v>
      </c>
      <c r="G101" s="5">
        <v>2</v>
      </c>
      <c r="H101" s="5" t="s">
        <v>88</v>
      </c>
    </row>
    <row r="102" spans="1:8" x14ac:dyDescent="0.25">
      <c r="A102" s="4" t="s">
        <v>1855</v>
      </c>
      <c r="B102" s="17" t="s">
        <v>229</v>
      </c>
      <c r="C102" s="5">
        <v>4</v>
      </c>
      <c r="D102" s="41">
        <v>0.4</v>
      </c>
      <c r="E102" s="41">
        <v>0.8</v>
      </c>
      <c r="F102" s="5" t="s">
        <v>10</v>
      </c>
      <c r="G102" s="5">
        <v>3</v>
      </c>
      <c r="H102" s="5" t="s">
        <v>88</v>
      </c>
    </row>
    <row r="103" spans="1:8" x14ac:dyDescent="0.25">
      <c r="A103" s="4" t="s">
        <v>1855</v>
      </c>
      <c r="B103" s="17" t="s">
        <v>230</v>
      </c>
      <c r="C103" s="5">
        <v>4</v>
      </c>
      <c r="D103" s="41">
        <v>0.4</v>
      </c>
      <c r="E103" s="41">
        <v>0.7</v>
      </c>
      <c r="F103" s="5" t="s">
        <v>10</v>
      </c>
      <c r="G103" s="5">
        <v>3</v>
      </c>
      <c r="H103" s="5" t="s">
        <v>88</v>
      </c>
    </row>
    <row r="104" spans="1:8" x14ac:dyDescent="0.25">
      <c r="A104" s="4" t="s">
        <v>1856</v>
      </c>
      <c r="B104" s="17" t="s">
        <v>231</v>
      </c>
      <c r="C104" s="5">
        <v>4</v>
      </c>
      <c r="D104" s="41">
        <v>0.5</v>
      </c>
      <c r="E104" s="41">
        <v>0.5</v>
      </c>
      <c r="F104" s="5" t="s">
        <v>10</v>
      </c>
      <c r="G104" s="5">
        <v>3</v>
      </c>
      <c r="H104" s="5" t="s">
        <v>88</v>
      </c>
    </row>
    <row r="105" spans="1:8" x14ac:dyDescent="0.25">
      <c r="A105" s="4" t="s">
        <v>1856</v>
      </c>
      <c r="B105" s="17" t="s">
        <v>232</v>
      </c>
      <c r="C105" s="5">
        <v>4</v>
      </c>
      <c r="D105" s="41">
        <v>0.6</v>
      </c>
      <c r="E105" s="41">
        <v>0.7</v>
      </c>
      <c r="F105" s="5" t="s">
        <v>10</v>
      </c>
      <c r="G105" s="5">
        <v>3</v>
      </c>
      <c r="H105" s="5" t="s">
        <v>88</v>
      </c>
    </row>
    <row r="106" spans="1:8" x14ac:dyDescent="0.25">
      <c r="A106" s="4" t="s">
        <v>1857</v>
      </c>
      <c r="B106" s="17" t="s">
        <v>233</v>
      </c>
      <c r="C106" s="5">
        <v>5</v>
      </c>
      <c r="D106" s="41">
        <v>0.6</v>
      </c>
      <c r="E106" s="41">
        <v>0.7</v>
      </c>
      <c r="F106" s="5" t="s">
        <v>10</v>
      </c>
      <c r="G106" s="5">
        <v>3</v>
      </c>
      <c r="H106" s="5" t="s">
        <v>88</v>
      </c>
    </row>
    <row r="107" spans="1:8" x14ac:dyDescent="0.25">
      <c r="A107" s="4" t="s">
        <v>1858</v>
      </c>
      <c r="B107" s="17" t="s">
        <v>234</v>
      </c>
      <c r="C107" s="5">
        <v>1</v>
      </c>
      <c r="D107" s="41">
        <v>0.2</v>
      </c>
      <c r="E107" s="41">
        <v>0.1</v>
      </c>
      <c r="F107" s="5" t="s">
        <v>10</v>
      </c>
      <c r="G107" s="5">
        <v>2</v>
      </c>
      <c r="H107" s="5" t="s">
        <v>88</v>
      </c>
    </row>
    <row r="108" spans="1:8" x14ac:dyDescent="0.25">
      <c r="A108" s="4" t="s">
        <v>1859</v>
      </c>
      <c r="B108" s="17" t="s">
        <v>235</v>
      </c>
      <c r="C108" s="5">
        <v>1</v>
      </c>
      <c r="D108" s="41">
        <v>0.3</v>
      </c>
      <c r="E108" s="41">
        <v>0.3</v>
      </c>
      <c r="F108" s="5" t="s">
        <v>10</v>
      </c>
      <c r="G108" s="5">
        <v>3</v>
      </c>
      <c r="H108" s="5" t="s">
        <v>88</v>
      </c>
    </row>
    <row r="109" spans="1:8" x14ac:dyDescent="0.25">
      <c r="A109" s="4" t="s">
        <v>1860</v>
      </c>
      <c r="B109" s="17" t="s">
        <v>236</v>
      </c>
      <c r="C109" s="5">
        <v>10</v>
      </c>
      <c r="D109" s="41">
        <v>0.5</v>
      </c>
      <c r="E109" s="41">
        <v>1.9</v>
      </c>
      <c r="F109" s="5" t="s">
        <v>10</v>
      </c>
      <c r="G109" s="5">
        <v>3</v>
      </c>
      <c r="H109" s="5"/>
    </row>
    <row r="110" spans="1:8" x14ac:dyDescent="0.25">
      <c r="A110" s="4" t="s">
        <v>1861</v>
      </c>
      <c r="B110" s="17" t="s">
        <v>237</v>
      </c>
      <c r="C110" s="5">
        <v>1</v>
      </c>
      <c r="D110" s="41">
        <v>0.4</v>
      </c>
      <c r="E110" s="41">
        <v>0.3</v>
      </c>
      <c r="F110" s="5" t="s">
        <v>10</v>
      </c>
      <c r="G110" s="5">
        <v>2</v>
      </c>
      <c r="H110" s="5" t="s">
        <v>88</v>
      </c>
    </row>
    <row r="111" spans="1:8" x14ac:dyDescent="0.25">
      <c r="A111" s="4" t="s">
        <v>1861</v>
      </c>
      <c r="B111" s="17" t="s">
        <v>238</v>
      </c>
      <c r="C111" s="5">
        <v>1</v>
      </c>
      <c r="D111" s="41">
        <v>0.2</v>
      </c>
      <c r="E111" s="41">
        <v>0.1</v>
      </c>
      <c r="F111" s="5" t="s">
        <v>10</v>
      </c>
      <c r="G111" s="5">
        <v>2</v>
      </c>
      <c r="H111" s="5" t="s">
        <v>88</v>
      </c>
    </row>
    <row r="112" spans="1:8" x14ac:dyDescent="0.25">
      <c r="A112" s="14" t="s">
        <v>1473</v>
      </c>
      <c r="B112" s="9" t="s">
        <v>1474</v>
      </c>
      <c r="C112" s="15">
        <v>5</v>
      </c>
      <c r="D112" s="40">
        <v>0.47</v>
      </c>
      <c r="E112" s="40">
        <v>0.6</v>
      </c>
      <c r="F112" s="15" t="s">
        <v>10</v>
      </c>
      <c r="G112" s="15">
        <v>3</v>
      </c>
      <c r="H112" s="15" t="s">
        <v>172</v>
      </c>
    </row>
    <row r="113" spans="1:8" x14ac:dyDescent="0.25">
      <c r="A113" s="14" t="s">
        <v>1473</v>
      </c>
      <c r="B113" s="9" t="s">
        <v>1475</v>
      </c>
      <c r="C113" s="15">
        <v>7</v>
      </c>
      <c r="D113" s="40">
        <v>0.47</v>
      </c>
      <c r="E113" s="40">
        <v>0.61</v>
      </c>
      <c r="F113" s="15" t="s">
        <v>10</v>
      </c>
      <c r="G113" s="15">
        <v>3</v>
      </c>
      <c r="H113" s="15" t="s">
        <v>172</v>
      </c>
    </row>
    <row r="114" spans="1:8" x14ac:dyDescent="0.25">
      <c r="A114" s="14" t="s">
        <v>2458</v>
      </c>
      <c r="B114" s="9" t="s">
        <v>1481</v>
      </c>
      <c r="C114" s="15">
        <v>5</v>
      </c>
      <c r="D114" s="40">
        <v>1</v>
      </c>
      <c r="E114" s="40">
        <v>1.8</v>
      </c>
      <c r="F114" s="15" t="s">
        <v>10</v>
      </c>
      <c r="G114" s="15">
        <v>2</v>
      </c>
      <c r="H114" s="15" t="s">
        <v>76</v>
      </c>
    </row>
    <row r="115" spans="1:8" x14ac:dyDescent="0.25">
      <c r="A115" s="14" t="s">
        <v>2458</v>
      </c>
      <c r="B115" s="9" t="s">
        <v>1482</v>
      </c>
      <c r="C115" s="15">
        <v>11</v>
      </c>
      <c r="D115" s="40">
        <v>0.8</v>
      </c>
      <c r="E115" s="40">
        <v>1.2</v>
      </c>
      <c r="F115" s="15" t="s">
        <v>10</v>
      </c>
      <c r="G115" s="15">
        <v>3</v>
      </c>
      <c r="H115" s="15" t="s">
        <v>172</v>
      </c>
    </row>
    <row r="116" spans="1:8" x14ac:dyDescent="0.25">
      <c r="A116" s="4" t="s">
        <v>1862</v>
      </c>
      <c r="B116" s="17" t="s">
        <v>239</v>
      </c>
      <c r="C116" s="5">
        <v>3</v>
      </c>
      <c r="D116" s="41">
        <v>0.6</v>
      </c>
      <c r="E116" s="41">
        <v>1.55</v>
      </c>
      <c r="F116" s="5" t="s">
        <v>10</v>
      </c>
      <c r="G116" s="5">
        <v>3</v>
      </c>
      <c r="H116" s="5"/>
    </row>
    <row r="117" spans="1:8" x14ac:dyDescent="0.25">
      <c r="A117" s="4" t="s">
        <v>1863</v>
      </c>
      <c r="B117" s="17" t="s">
        <v>240</v>
      </c>
      <c r="C117" s="5">
        <v>1</v>
      </c>
      <c r="D117" s="41">
        <v>0.2</v>
      </c>
      <c r="E117" s="41">
        <v>0.1</v>
      </c>
      <c r="F117" s="5" t="s">
        <v>10</v>
      </c>
      <c r="G117" s="5">
        <v>2</v>
      </c>
      <c r="H117" s="5" t="s">
        <v>88</v>
      </c>
    </row>
    <row r="118" spans="1:8" x14ac:dyDescent="0.25">
      <c r="A118" s="4" t="s">
        <v>1864</v>
      </c>
      <c r="B118" s="17" t="s">
        <v>241</v>
      </c>
      <c r="C118" s="5">
        <v>2</v>
      </c>
      <c r="D118" s="41">
        <v>0.3</v>
      </c>
      <c r="E118" s="41">
        <v>0.8</v>
      </c>
      <c r="F118" s="5" t="s">
        <v>10</v>
      </c>
      <c r="G118" s="5">
        <v>3</v>
      </c>
      <c r="H118" s="5" t="s">
        <v>88</v>
      </c>
    </row>
    <row r="119" spans="1:8" x14ac:dyDescent="0.25">
      <c r="A119" s="4" t="s">
        <v>1865</v>
      </c>
      <c r="B119" s="17" t="s">
        <v>242</v>
      </c>
      <c r="C119" s="5">
        <v>2</v>
      </c>
      <c r="D119" s="41">
        <v>0.3</v>
      </c>
      <c r="E119" s="41">
        <v>0.7</v>
      </c>
      <c r="F119" s="5" t="s">
        <v>10</v>
      </c>
      <c r="G119" s="5">
        <v>3</v>
      </c>
      <c r="H119" s="5" t="s">
        <v>243</v>
      </c>
    </row>
    <row r="120" spans="1:8" x14ac:dyDescent="0.25">
      <c r="A120" s="4" t="s">
        <v>1866</v>
      </c>
      <c r="B120" s="17" t="s">
        <v>244</v>
      </c>
      <c r="C120" s="5">
        <v>1</v>
      </c>
      <c r="D120" s="41">
        <v>0.3</v>
      </c>
      <c r="E120" s="41">
        <v>0.1</v>
      </c>
      <c r="F120" s="5" t="s">
        <v>10</v>
      </c>
      <c r="G120" s="5">
        <v>3</v>
      </c>
      <c r="H120" s="5" t="s">
        <v>88</v>
      </c>
    </row>
    <row r="121" spans="1:8" x14ac:dyDescent="0.25">
      <c r="A121" s="4" t="s">
        <v>1867</v>
      </c>
      <c r="B121" s="17" t="s">
        <v>245</v>
      </c>
      <c r="C121" s="5">
        <v>3</v>
      </c>
      <c r="D121" s="41">
        <v>1.1000000000000001</v>
      </c>
      <c r="E121" s="41">
        <v>0.8</v>
      </c>
      <c r="F121" s="5" t="s">
        <v>10</v>
      </c>
      <c r="G121" s="5">
        <v>3</v>
      </c>
      <c r="H121" s="5" t="s">
        <v>88</v>
      </c>
    </row>
    <row r="122" spans="1:8" x14ac:dyDescent="0.25">
      <c r="A122" s="14" t="s">
        <v>2459</v>
      </c>
      <c r="B122" s="9" t="s">
        <v>1439</v>
      </c>
      <c r="C122" s="15">
        <v>11</v>
      </c>
      <c r="D122" s="40">
        <v>0.78</v>
      </c>
      <c r="E122" s="40">
        <v>0.65</v>
      </c>
      <c r="F122" s="15" t="s">
        <v>10</v>
      </c>
      <c r="G122" s="15">
        <v>3</v>
      </c>
      <c r="H122" s="15" t="s">
        <v>88</v>
      </c>
    </row>
    <row r="123" spans="1:8" x14ac:dyDescent="0.25">
      <c r="A123" s="4" t="s">
        <v>1868</v>
      </c>
      <c r="B123" s="17" t="s">
        <v>246</v>
      </c>
      <c r="C123" s="5">
        <v>2</v>
      </c>
      <c r="D123" s="41">
        <v>0.6</v>
      </c>
      <c r="E123" s="41">
        <v>0.8</v>
      </c>
      <c r="F123" s="5" t="s">
        <v>10</v>
      </c>
      <c r="G123" s="5">
        <v>3</v>
      </c>
      <c r="H123" s="5" t="s">
        <v>88</v>
      </c>
    </row>
    <row r="124" spans="1:8" x14ac:dyDescent="0.25">
      <c r="A124" s="4" t="s">
        <v>1869</v>
      </c>
      <c r="B124" s="17" t="s">
        <v>247</v>
      </c>
      <c r="C124" s="5">
        <v>3</v>
      </c>
      <c r="D124" s="41">
        <v>1.4</v>
      </c>
      <c r="E124" s="41">
        <v>2.2000000000000002</v>
      </c>
      <c r="F124" s="5" t="s">
        <v>10</v>
      </c>
      <c r="G124" s="5">
        <v>4</v>
      </c>
      <c r="H124" s="5"/>
    </row>
    <row r="125" spans="1:8" x14ac:dyDescent="0.25">
      <c r="A125" s="4" t="s">
        <v>1870</v>
      </c>
      <c r="B125" s="17" t="s">
        <v>248</v>
      </c>
      <c r="C125" s="5">
        <v>4</v>
      </c>
      <c r="D125" s="41">
        <v>0.8</v>
      </c>
      <c r="E125" s="41">
        <v>1.6</v>
      </c>
      <c r="F125" s="5" t="s">
        <v>10</v>
      </c>
      <c r="G125" s="5">
        <v>2</v>
      </c>
      <c r="H125" s="5"/>
    </row>
    <row r="126" spans="1:8" x14ac:dyDescent="0.25">
      <c r="A126" s="4" t="s">
        <v>1871</v>
      </c>
      <c r="B126" s="17" t="s">
        <v>249</v>
      </c>
      <c r="C126" s="5">
        <v>14</v>
      </c>
      <c r="D126" s="41">
        <v>1.3</v>
      </c>
      <c r="E126" s="41">
        <v>1.5</v>
      </c>
      <c r="F126" s="5" t="s">
        <v>10</v>
      </c>
      <c r="G126" s="5">
        <v>3</v>
      </c>
      <c r="H126" s="5"/>
    </row>
    <row r="127" spans="1:8" x14ac:dyDescent="0.25">
      <c r="A127" s="4" t="s">
        <v>1872</v>
      </c>
      <c r="B127" s="17" t="s">
        <v>250</v>
      </c>
      <c r="C127" s="5">
        <v>10</v>
      </c>
      <c r="D127" s="41">
        <v>1.1000000000000001</v>
      </c>
      <c r="E127" s="41">
        <v>1.5</v>
      </c>
      <c r="F127" s="5" t="s">
        <v>10</v>
      </c>
      <c r="G127" s="5">
        <v>3</v>
      </c>
      <c r="H127" s="5"/>
    </row>
    <row r="128" spans="1:8" x14ac:dyDescent="0.25">
      <c r="A128" s="4" t="s">
        <v>1872</v>
      </c>
      <c r="B128" s="17" t="s">
        <v>251</v>
      </c>
      <c r="C128" s="5">
        <v>11</v>
      </c>
      <c r="D128" s="41">
        <v>1.2</v>
      </c>
      <c r="E128" s="41">
        <v>1.5</v>
      </c>
      <c r="F128" s="5" t="s">
        <v>10</v>
      </c>
      <c r="G128" s="5">
        <v>3</v>
      </c>
      <c r="H128" s="5"/>
    </row>
    <row r="129" spans="1:8" x14ac:dyDescent="0.25">
      <c r="A129" s="4" t="s">
        <v>1873</v>
      </c>
      <c r="B129" s="17" t="s">
        <v>252</v>
      </c>
      <c r="C129" s="5">
        <v>9</v>
      </c>
      <c r="D129" s="41">
        <v>0.7</v>
      </c>
      <c r="E129" s="41">
        <v>0.9</v>
      </c>
      <c r="F129" s="5" t="s">
        <v>10</v>
      </c>
      <c r="G129" s="5">
        <v>3</v>
      </c>
      <c r="H129" s="5" t="s">
        <v>88</v>
      </c>
    </row>
    <row r="130" spans="1:8" x14ac:dyDescent="0.25">
      <c r="A130" s="14" t="s">
        <v>2460</v>
      </c>
      <c r="B130" s="9" t="s">
        <v>1494</v>
      </c>
      <c r="C130" s="15">
        <v>8</v>
      </c>
      <c r="D130" s="40">
        <v>0.75</v>
      </c>
      <c r="E130" s="40">
        <v>1.04</v>
      </c>
      <c r="F130" s="15" t="s">
        <v>10</v>
      </c>
      <c r="G130" s="15">
        <v>3</v>
      </c>
      <c r="H130" s="15" t="s">
        <v>172</v>
      </c>
    </row>
    <row r="131" spans="1:8" x14ac:dyDescent="0.25">
      <c r="A131" s="4" t="s">
        <v>1874</v>
      </c>
      <c r="B131" s="17" t="s">
        <v>253</v>
      </c>
      <c r="C131" s="5">
        <v>20</v>
      </c>
      <c r="D131" s="41">
        <v>2.2999999999999998</v>
      </c>
      <c r="E131" s="41">
        <v>5.2</v>
      </c>
      <c r="F131" s="5" t="s">
        <v>10</v>
      </c>
      <c r="G131" s="5">
        <v>2</v>
      </c>
      <c r="H131" s="5"/>
    </row>
    <row r="132" spans="1:8" x14ac:dyDescent="0.25">
      <c r="A132" s="4" t="s">
        <v>1874</v>
      </c>
      <c r="B132" s="17" t="s">
        <v>254</v>
      </c>
      <c r="C132" s="5">
        <v>25</v>
      </c>
      <c r="D132" s="41">
        <v>2.5</v>
      </c>
      <c r="E132" s="41">
        <v>5</v>
      </c>
      <c r="F132" s="5" t="s">
        <v>10</v>
      </c>
      <c r="G132" s="5">
        <v>2</v>
      </c>
      <c r="H132" s="5"/>
    </row>
    <row r="133" spans="1:8" x14ac:dyDescent="0.25">
      <c r="A133" s="4" t="s">
        <v>1875</v>
      </c>
      <c r="B133" s="17" t="s">
        <v>255</v>
      </c>
      <c r="C133" s="5">
        <v>12</v>
      </c>
      <c r="D133" s="41">
        <v>1.5</v>
      </c>
      <c r="E133" s="41">
        <v>2.2999999999999998</v>
      </c>
      <c r="F133" s="5" t="s">
        <v>10</v>
      </c>
      <c r="G133" s="5">
        <v>3</v>
      </c>
      <c r="H133" s="5"/>
    </row>
    <row r="134" spans="1:8" x14ac:dyDescent="0.25">
      <c r="A134" s="4" t="s">
        <v>1876</v>
      </c>
      <c r="B134" s="17" t="s">
        <v>256</v>
      </c>
      <c r="C134" s="5">
        <v>24</v>
      </c>
      <c r="D134" s="41">
        <v>2.7</v>
      </c>
      <c r="E134" s="41">
        <v>1.5</v>
      </c>
      <c r="F134" s="5" t="s">
        <v>10</v>
      </c>
      <c r="G134" s="5">
        <v>3</v>
      </c>
      <c r="H134" s="5"/>
    </row>
    <row r="135" spans="1:8" x14ac:dyDescent="0.25">
      <c r="A135" s="4" t="s">
        <v>1876</v>
      </c>
      <c r="B135" s="17" t="s">
        <v>257</v>
      </c>
      <c r="C135" s="5">
        <v>27</v>
      </c>
      <c r="D135" s="41">
        <v>2.5</v>
      </c>
      <c r="E135" s="41">
        <v>1.4</v>
      </c>
      <c r="F135" s="5" t="s">
        <v>10</v>
      </c>
      <c r="G135" s="5">
        <v>3</v>
      </c>
      <c r="H135" s="5"/>
    </row>
    <row r="136" spans="1:8" x14ac:dyDescent="0.25">
      <c r="A136" s="16" t="s">
        <v>1877</v>
      </c>
      <c r="B136" s="17" t="s">
        <v>258</v>
      </c>
      <c r="C136" s="5">
        <v>2</v>
      </c>
      <c r="D136" s="41">
        <v>0.2</v>
      </c>
      <c r="E136" s="41">
        <v>0.3</v>
      </c>
      <c r="F136" s="5" t="s">
        <v>10</v>
      </c>
      <c r="G136" s="5">
        <v>2</v>
      </c>
      <c r="H136" s="5" t="s">
        <v>88</v>
      </c>
    </row>
    <row r="137" spans="1:8" x14ac:dyDescent="0.25">
      <c r="A137" s="16" t="s">
        <v>1877</v>
      </c>
      <c r="B137" s="17" t="s">
        <v>259</v>
      </c>
      <c r="C137" s="5">
        <v>2</v>
      </c>
      <c r="D137" s="41">
        <v>0.3</v>
      </c>
      <c r="E137" s="41">
        <v>0.3</v>
      </c>
      <c r="F137" s="5" t="s">
        <v>10</v>
      </c>
      <c r="G137" s="5">
        <v>2</v>
      </c>
      <c r="H137" s="5" t="s">
        <v>88</v>
      </c>
    </row>
    <row r="138" spans="1:8" x14ac:dyDescent="0.25">
      <c r="A138" s="16" t="s">
        <v>2797</v>
      </c>
      <c r="B138" s="17" t="s">
        <v>2798</v>
      </c>
      <c r="C138" s="5">
        <v>3</v>
      </c>
      <c r="D138" s="41">
        <v>0.1</v>
      </c>
      <c r="E138" s="41">
        <v>0.3</v>
      </c>
      <c r="F138" s="5" t="s">
        <v>10</v>
      </c>
      <c r="G138" s="5">
        <v>3</v>
      </c>
      <c r="H138" s="5"/>
    </row>
    <row r="139" spans="1:8" x14ac:dyDescent="0.25">
      <c r="A139" s="16" t="s">
        <v>2797</v>
      </c>
      <c r="B139" s="17" t="s">
        <v>2799</v>
      </c>
      <c r="C139" s="5">
        <v>3</v>
      </c>
      <c r="D139" s="41">
        <v>0.1</v>
      </c>
      <c r="E139" s="41">
        <v>0.3</v>
      </c>
      <c r="F139" s="5" t="s">
        <v>10</v>
      </c>
      <c r="G139" s="5">
        <v>3</v>
      </c>
      <c r="H139" s="5"/>
    </row>
    <row r="140" spans="1:8" x14ac:dyDescent="0.25">
      <c r="A140" s="4" t="s">
        <v>1878</v>
      </c>
      <c r="B140" s="17" t="s">
        <v>260</v>
      </c>
      <c r="C140" s="5">
        <v>8</v>
      </c>
      <c r="D140" s="41">
        <v>1.4</v>
      </c>
      <c r="E140" s="41">
        <v>1.8</v>
      </c>
      <c r="F140" s="5" t="s">
        <v>10</v>
      </c>
      <c r="G140" s="5">
        <v>3</v>
      </c>
      <c r="H140" s="5"/>
    </row>
    <row r="141" spans="1:8" x14ac:dyDescent="0.25">
      <c r="A141" s="14" t="s">
        <v>2461</v>
      </c>
      <c r="B141" s="9" t="s">
        <v>1460</v>
      </c>
      <c r="C141" s="15">
        <v>12</v>
      </c>
      <c r="D141" s="40">
        <v>0.87</v>
      </c>
      <c r="E141" s="40">
        <v>1.0900000000000001</v>
      </c>
      <c r="F141" s="15" t="s">
        <v>10</v>
      </c>
      <c r="G141" s="15">
        <v>3</v>
      </c>
      <c r="H141" s="15" t="s">
        <v>88</v>
      </c>
    </row>
    <row r="142" spans="1:8" x14ac:dyDescent="0.25">
      <c r="A142" s="4" t="s">
        <v>1879</v>
      </c>
      <c r="B142" s="17" t="s">
        <v>261</v>
      </c>
      <c r="C142" s="5">
        <v>5</v>
      </c>
      <c r="D142" s="41">
        <v>1</v>
      </c>
      <c r="E142" s="41">
        <v>1</v>
      </c>
      <c r="F142" s="5" t="s">
        <v>10</v>
      </c>
      <c r="G142" s="5">
        <v>4</v>
      </c>
      <c r="H142" s="5"/>
    </row>
    <row r="143" spans="1:8" x14ac:dyDescent="0.25">
      <c r="A143" s="14" t="s">
        <v>2462</v>
      </c>
      <c r="B143" s="9" t="s">
        <v>1461</v>
      </c>
      <c r="C143" s="15">
        <v>5</v>
      </c>
      <c r="D143" s="40">
        <v>0.17</v>
      </c>
      <c r="E143" s="40">
        <v>0.12</v>
      </c>
      <c r="F143" s="15" t="s">
        <v>10</v>
      </c>
      <c r="G143" s="15">
        <v>4</v>
      </c>
      <c r="H143" s="15" t="s">
        <v>1458</v>
      </c>
    </row>
    <row r="144" spans="1:8" x14ac:dyDescent="0.25">
      <c r="A144" s="14" t="s">
        <v>2462</v>
      </c>
      <c r="B144" s="9" t="s">
        <v>1462</v>
      </c>
      <c r="C144" s="15">
        <v>5</v>
      </c>
      <c r="D144" s="40">
        <v>0.3</v>
      </c>
      <c r="E144" s="40">
        <v>0.31</v>
      </c>
      <c r="F144" s="15" t="s">
        <v>10</v>
      </c>
      <c r="G144" s="15">
        <v>3</v>
      </c>
      <c r="H144" s="15" t="s">
        <v>88</v>
      </c>
    </row>
    <row r="145" spans="1:8" x14ac:dyDescent="0.25">
      <c r="A145" s="4" t="s">
        <v>1880</v>
      </c>
      <c r="B145" s="17" t="s">
        <v>262</v>
      </c>
      <c r="C145" s="5">
        <v>3</v>
      </c>
      <c r="D145" s="41">
        <v>0.9</v>
      </c>
      <c r="E145" s="41">
        <v>0.9</v>
      </c>
      <c r="F145" s="5" t="s">
        <v>10</v>
      </c>
      <c r="G145" s="5">
        <v>3</v>
      </c>
      <c r="H145" s="5" t="s">
        <v>88</v>
      </c>
    </row>
    <row r="146" spans="1:8" x14ac:dyDescent="0.25">
      <c r="A146" s="4" t="s">
        <v>1881</v>
      </c>
      <c r="B146" s="17" t="s">
        <v>263</v>
      </c>
      <c r="C146" s="5">
        <v>3</v>
      </c>
      <c r="D146" s="41">
        <v>0.6</v>
      </c>
      <c r="E146" s="41">
        <v>0.6</v>
      </c>
      <c r="F146" s="5" t="s">
        <v>10</v>
      </c>
      <c r="G146" s="5">
        <v>5</v>
      </c>
      <c r="H146" s="5" t="s">
        <v>88</v>
      </c>
    </row>
    <row r="147" spans="1:8" x14ac:dyDescent="0.25">
      <c r="A147" s="4" t="s">
        <v>1882</v>
      </c>
      <c r="B147" s="17" t="s">
        <v>264</v>
      </c>
      <c r="C147" s="5">
        <v>3</v>
      </c>
      <c r="D147" s="41">
        <v>0.7</v>
      </c>
      <c r="E147" s="41">
        <v>0.9</v>
      </c>
      <c r="F147" s="5" t="s">
        <v>10</v>
      </c>
      <c r="G147" s="5">
        <v>1</v>
      </c>
      <c r="H147" s="5" t="s">
        <v>88</v>
      </c>
    </row>
    <row r="148" spans="1:8" x14ac:dyDescent="0.25">
      <c r="A148" s="4" t="s">
        <v>1883</v>
      </c>
      <c r="B148" s="17" t="s">
        <v>265</v>
      </c>
      <c r="C148" s="5">
        <v>8</v>
      </c>
      <c r="D148" s="41">
        <v>1.3</v>
      </c>
      <c r="E148" s="41">
        <v>1.3</v>
      </c>
      <c r="F148" s="5" t="s">
        <v>10</v>
      </c>
      <c r="G148" s="5">
        <v>3</v>
      </c>
      <c r="H148" s="5"/>
    </row>
    <row r="149" spans="1:8" x14ac:dyDescent="0.25">
      <c r="A149" s="4" t="s">
        <v>1884</v>
      </c>
      <c r="B149" s="17" t="s">
        <v>266</v>
      </c>
      <c r="C149" s="5">
        <v>5</v>
      </c>
      <c r="D149" s="41">
        <v>1.2</v>
      </c>
      <c r="E149" s="41">
        <v>1</v>
      </c>
      <c r="F149" s="5" t="s">
        <v>10</v>
      </c>
      <c r="G149" s="5">
        <v>3</v>
      </c>
      <c r="H149" s="5"/>
    </row>
    <row r="150" spans="1:8" x14ac:dyDescent="0.25">
      <c r="A150" s="4" t="s">
        <v>1885</v>
      </c>
      <c r="B150" s="17" t="s">
        <v>267</v>
      </c>
      <c r="C150" s="5">
        <v>3</v>
      </c>
      <c r="D150" s="41">
        <v>0.9</v>
      </c>
      <c r="E150" s="41">
        <v>1</v>
      </c>
      <c r="F150" s="5" t="s">
        <v>10</v>
      </c>
      <c r="G150" s="5">
        <v>3</v>
      </c>
      <c r="H150" s="5" t="s">
        <v>88</v>
      </c>
    </row>
    <row r="151" spans="1:8" x14ac:dyDescent="0.25">
      <c r="A151" s="4" t="s">
        <v>1886</v>
      </c>
      <c r="B151" s="17" t="s">
        <v>268</v>
      </c>
      <c r="C151" s="5">
        <v>1</v>
      </c>
      <c r="D151" s="41">
        <v>0.3</v>
      </c>
      <c r="E151" s="41">
        <v>0.3</v>
      </c>
      <c r="F151" s="5" t="s">
        <v>10</v>
      </c>
      <c r="G151" s="5">
        <v>3</v>
      </c>
      <c r="H151" s="5" t="s">
        <v>88</v>
      </c>
    </row>
    <row r="152" spans="1:8" x14ac:dyDescent="0.25">
      <c r="A152" s="4" t="s">
        <v>1887</v>
      </c>
      <c r="B152" s="17" t="s">
        <v>269</v>
      </c>
      <c r="C152" s="5">
        <v>1</v>
      </c>
      <c r="D152" s="41">
        <v>0.2</v>
      </c>
      <c r="E152" s="41">
        <v>0.2</v>
      </c>
      <c r="F152" s="5" t="s">
        <v>10</v>
      </c>
      <c r="G152" s="5">
        <v>4</v>
      </c>
      <c r="H152" s="5" t="s">
        <v>88</v>
      </c>
    </row>
    <row r="153" spans="1:8" x14ac:dyDescent="0.25">
      <c r="A153" s="14" t="s">
        <v>2463</v>
      </c>
      <c r="B153" s="9" t="s">
        <v>1459</v>
      </c>
      <c r="C153" s="15">
        <v>3</v>
      </c>
      <c r="D153" s="40">
        <v>0.46</v>
      </c>
      <c r="E153" s="40">
        <v>0.52</v>
      </c>
      <c r="F153" s="15" t="s">
        <v>10</v>
      </c>
      <c r="G153" s="15">
        <v>3</v>
      </c>
      <c r="H153" s="15" t="s">
        <v>88</v>
      </c>
    </row>
    <row r="154" spans="1:8" x14ac:dyDescent="0.25">
      <c r="A154" s="4" t="s">
        <v>1888</v>
      </c>
      <c r="B154" s="17" t="s">
        <v>270</v>
      </c>
      <c r="C154" s="5">
        <v>5</v>
      </c>
      <c r="D154" s="41">
        <v>1.3</v>
      </c>
      <c r="E154" s="41">
        <v>1.3</v>
      </c>
      <c r="F154" s="5" t="s">
        <v>10</v>
      </c>
      <c r="G154" s="5">
        <v>3</v>
      </c>
      <c r="H154" s="5"/>
    </row>
    <row r="155" spans="1:8" x14ac:dyDescent="0.25">
      <c r="A155" s="4" t="s">
        <v>1888</v>
      </c>
      <c r="B155" s="17" t="s">
        <v>271</v>
      </c>
      <c r="C155" s="5">
        <v>6</v>
      </c>
      <c r="D155" s="41">
        <v>1.7</v>
      </c>
      <c r="E155" s="41">
        <v>1.7</v>
      </c>
      <c r="F155" s="5" t="s">
        <v>10</v>
      </c>
      <c r="G155" s="5">
        <v>3</v>
      </c>
      <c r="H155" s="5"/>
    </row>
    <row r="156" spans="1:8" x14ac:dyDescent="0.25">
      <c r="A156" s="4" t="s">
        <v>1889</v>
      </c>
      <c r="B156" s="17" t="s">
        <v>272</v>
      </c>
      <c r="C156" s="5">
        <v>1</v>
      </c>
      <c r="D156" s="41">
        <v>0.3</v>
      </c>
      <c r="E156" s="41">
        <v>0.1</v>
      </c>
      <c r="F156" s="5" t="s">
        <v>10</v>
      </c>
      <c r="G156" s="5">
        <v>1</v>
      </c>
      <c r="H156" s="5" t="s">
        <v>88</v>
      </c>
    </row>
    <row r="157" spans="1:8" x14ac:dyDescent="0.25">
      <c r="A157" s="23" t="s">
        <v>1890</v>
      </c>
      <c r="B157" s="17" t="s">
        <v>273</v>
      </c>
      <c r="C157" s="5">
        <v>2</v>
      </c>
      <c r="D157" s="41">
        <v>0.5</v>
      </c>
      <c r="E157" s="41">
        <v>0.6</v>
      </c>
      <c r="F157" s="5" t="s">
        <v>10</v>
      </c>
      <c r="G157" s="5">
        <v>5</v>
      </c>
      <c r="H157" s="5" t="s">
        <v>2796</v>
      </c>
    </row>
    <row r="158" spans="1:8" x14ac:dyDescent="0.25">
      <c r="A158" s="1" t="s">
        <v>274</v>
      </c>
      <c r="B158" s="9" t="s">
        <v>3393</v>
      </c>
      <c r="C158" s="5" t="s">
        <v>192</v>
      </c>
      <c r="D158" s="42">
        <v>0.2</v>
      </c>
      <c r="E158" s="42">
        <v>0.2</v>
      </c>
      <c r="F158" s="10" t="s">
        <v>1732</v>
      </c>
      <c r="G158" s="10">
        <v>4</v>
      </c>
      <c r="H158" s="10"/>
    </row>
    <row r="159" spans="1:8" x14ac:dyDescent="0.25">
      <c r="A159" s="1" t="s">
        <v>274</v>
      </c>
      <c r="B159" s="9" t="s">
        <v>1733</v>
      </c>
      <c r="C159" s="5" t="s">
        <v>192</v>
      </c>
      <c r="D159" s="42">
        <v>0.2</v>
      </c>
      <c r="E159" s="42">
        <v>0.2</v>
      </c>
      <c r="F159" s="10" t="s">
        <v>1732</v>
      </c>
      <c r="G159" s="10">
        <v>4</v>
      </c>
      <c r="H159" s="10"/>
    </row>
    <row r="160" spans="1:8" x14ac:dyDescent="0.25">
      <c r="A160" s="4" t="s">
        <v>1891</v>
      </c>
      <c r="B160" s="17" t="s">
        <v>275</v>
      </c>
      <c r="C160" s="5">
        <v>3</v>
      </c>
      <c r="D160" s="41">
        <v>1.1000000000000001</v>
      </c>
      <c r="E160" s="41">
        <v>0.9</v>
      </c>
      <c r="F160" s="5" t="s">
        <v>10</v>
      </c>
      <c r="G160" s="5">
        <v>3</v>
      </c>
      <c r="H160" s="5" t="s">
        <v>88</v>
      </c>
    </row>
    <row r="161" spans="1:8" x14ac:dyDescent="0.25">
      <c r="A161" s="4" t="s">
        <v>1892</v>
      </c>
      <c r="B161" s="17" t="s">
        <v>275</v>
      </c>
      <c r="C161" s="5">
        <v>3</v>
      </c>
      <c r="D161" s="41">
        <v>1.2</v>
      </c>
      <c r="E161" s="41">
        <v>1.3</v>
      </c>
      <c r="F161" s="5" t="s">
        <v>10</v>
      </c>
      <c r="G161" s="5">
        <v>3</v>
      </c>
      <c r="H161" s="5"/>
    </row>
    <row r="162" spans="1:8" x14ac:dyDescent="0.25">
      <c r="A162" s="4" t="s">
        <v>1893</v>
      </c>
      <c r="B162" s="17" t="s">
        <v>276</v>
      </c>
      <c r="C162" s="5">
        <v>2</v>
      </c>
      <c r="D162" s="41">
        <v>0.6</v>
      </c>
      <c r="E162" s="41">
        <v>1</v>
      </c>
      <c r="F162" s="5" t="s">
        <v>10</v>
      </c>
      <c r="G162" s="5">
        <v>3</v>
      </c>
      <c r="H162" s="5" t="s">
        <v>88</v>
      </c>
    </row>
    <row r="163" spans="1:8" x14ac:dyDescent="0.25">
      <c r="A163" s="4" t="s">
        <v>1894</v>
      </c>
      <c r="B163" s="17" t="s">
        <v>277</v>
      </c>
      <c r="C163" s="5">
        <v>2</v>
      </c>
      <c r="D163" s="41">
        <v>0.2</v>
      </c>
      <c r="E163" s="41">
        <v>0.2</v>
      </c>
      <c r="F163" s="5" t="s">
        <v>10</v>
      </c>
      <c r="G163" s="5">
        <v>3</v>
      </c>
      <c r="H163" s="5" t="s">
        <v>88</v>
      </c>
    </row>
    <row r="164" spans="1:8" x14ac:dyDescent="0.25">
      <c r="A164" s="4" t="s">
        <v>1895</v>
      </c>
      <c r="B164" s="17" t="s">
        <v>278</v>
      </c>
      <c r="C164" s="5">
        <v>1</v>
      </c>
      <c r="D164" s="41">
        <v>0.2</v>
      </c>
      <c r="E164" s="41">
        <v>0.3</v>
      </c>
      <c r="F164" s="5" t="s">
        <v>10</v>
      </c>
      <c r="G164" s="5">
        <v>2</v>
      </c>
      <c r="H164" s="5" t="s">
        <v>88</v>
      </c>
    </row>
    <row r="165" spans="1:8" x14ac:dyDescent="0.25">
      <c r="A165" s="4" t="s">
        <v>1896</v>
      </c>
      <c r="B165" s="17" t="s">
        <v>279</v>
      </c>
      <c r="C165" s="5">
        <v>4</v>
      </c>
      <c r="D165" s="41">
        <v>1</v>
      </c>
      <c r="E165" s="41">
        <v>1.1000000000000001</v>
      </c>
      <c r="F165" s="5" t="s">
        <v>10</v>
      </c>
      <c r="G165" s="5">
        <v>3</v>
      </c>
      <c r="H165" s="5" t="s">
        <v>88</v>
      </c>
    </row>
    <row r="166" spans="1:8" x14ac:dyDescent="0.25">
      <c r="A166" s="14" t="s">
        <v>1464</v>
      </c>
      <c r="B166" s="9" t="s">
        <v>1465</v>
      </c>
      <c r="C166" s="15">
        <v>4</v>
      </c>
      <c r="D166" s="40">
        <v>0.36</v>
      </c>
      <c r="E166" s="40">
        <v>0.38</v>
      </c>
      <c r="F166" s="15" t="s">
        <v>10</v>
      </c>
      <c r="G166" s="15">
        <v>3</v>
      </c>
      <c r="H166" s="15" t="s">
        <v>172</v>
      </c>
    </row>
    <row r="167" spans="1:8" x14ac:dyDescent="0.25">
      <c r="A167" s="14" t="s">
        <v>2464</v>
      </c>
      <c r="B167" s="9" t="s">
        <v>1463</v>
      </c>
      <c r="C167" s="15">
        <v>4</v>
      </c>
      <c r="D167" s="40">
        <v>0.37</v>
      </c>
      <c r="E167" s="40">
        <v>0.14000000000000001</v>
      </c>
      <c r="F167" s="15" t="s">
        <v>10</v>
      </c>
      <c r="G167" s="15">
        <v>3</v>
      </c>
      <c r="H167" s="15" t="s">
        <v>172</v>
      </c>
    </row>
    <row r="168" spans="1:8" x14ac:dyDescent="0.25">
      <c r="A168" s="24" t="s">
        <v>1897</v>
      </c>
      <c r="B168" s="17" t="s">
        <v>280</v>
      </c>
      <c r="C168" s="5" t="s">
        <v>192</v>
      </c>
      <c r="D168" s="41">
        <v>0.5</v>
      </c>
      <c r="E168" s="41">
        <v>0.2</v>
      </c>
      <c r="F168" s="5" t="s">
        <v>10</v>
      </c>
      <c r="G168" s="5">
        <v>3</v>
      </c>
      <c r="H168" s="5" t="s">
        <v>281</v>
      </c>
    </row>
    <row r="169" spans="1:8" x14ac:dyDescent="0.25">
      <c r="A169" s="14" t="s">
        <v>2465</v>
      </c>
      <c r="B169" s="9" t="s">
        <v>1566</v>
      </c>
      <c r="C169" s="15">
        <v>3</v>
      </c>
      <c r="D169" s="40">
        <v>0.12</v>
      </c>
      <c r="E169" s="40">
        <v>0.34</v>
      </c>
      <c r="F169" s="15" t="s">
        <v>10</v>
      </c>
      <c r="G169" s="15">
        <v>3</v>
      </c>
      <c r="H169" s="15" t="s">
        <v>1567</v>
      </c>
    </row>
    <row r="170" spans="1:8" x14ac:dyDescent="0.25">
      <c r="A170" s="14" t="s">
        <v>2465</v>
      </c>
      <c r="B170" s="9" t="s">
        <v>1566</v>
      </c>
      <c r="C170" s="15">
        <v>3</v>
      </c>
      <c r="D170" s="40">
        <v>0.12</v>
      </c>
      <c r="E170" s="40">
        <v>0.3</v>
      </c>
      <c r="F170" s="15" t="s">
        <v>10</v>
      </c>
      <c r="G170" s="15">
        <v>3</v>
      </c>
      <c r="H170" s="15"/>
    </row>
    <row r="171" spans="1:8" x14ac:dyDescent="0.25">
      <c r="A171" s="4" t="s">
        <v>1898</v>
      </c>
      <c r="B171" s="17" t="s">
        <v>282</v>
      </c>
      <c r="C171" s="8">
        <v>25</v>
      </c>
      <c r="D171" s="43">
        <v>0.3</v>
      </c>
      <c r="E171" s="43">
        <v>0.75</v>
      </c>
      <c r="F171" s="5" t="s">
        <v>10</v>
      </c>
      <c r="G171" s="8">
        <v>3</v>
      </c>
      <c r="H171" s="5" t="s">
        <v>88</v>
      </c>
    </row>
    <row r="172" spans="1:8" x14ac:dyDescent="0.25">
      <c r="A172" s="4" t="s">
        <v>1898</v>
      </c>
      <c r="B172" s="17" t="s">
        <v>283</v>
      </c>
      <c r="C172" s="5" t="s">
        <v>192</v>
      </c>
      <c r="D172" s="41">
        <v>0.3</v>
      </c>
      <c r="E172" s="41">
        <v>0.8</v>
      </c>
      <c r="F172" s="5" t="s">
        <v>10</v>
      </c>
      <c r="G172" s="5">
        <v>3</v>
      </c>
      <c r="H172" s="5" t="s">
        <v>88</v>
      </c>
    </row>
    <row r="173" spans="1:8" x14ac:dyDescent="0.25">
      <c r="A173" s="4" t="s">
        <v>1898</v>
      </c>
      <c r="B173" s="17" t="s">
        <v>2638</v>
      </c>
      <c r="C173" s="5" t="s">
        <v>192</v>
      </c>
      <c r="D173" s="41">
        <v>0.3</v>
      </c>
      <c r="E173" s="41">
        <v>0.8</v>
      </c>
      <c r="F173" s="5" t="s">
        <v>10</v>
      </c>
      <c r="G173" s="5">
        <v>3</v>
      </c>
      <c r="H173" s="5"/>
    </row>
    <row r="174" spans="1:8" x14ac:dyDescent="0.25">
      <c r="A174" s="4" t="s">
        <v>1898</v>
      </c>
      <c r="B174" s="17" t="s">
        <v>2639</v>
      </c>
      <c r="C174" s="5" t="s">
        <v>192</v>
      </c>
      <c r="D174" s="41">
        <v>0.3</v>
      </c>
      <c r="E174" s="41">
        <v>0.8</v>
      </c>
      <c r="F174" s="5" t="s">
        <v>10</v>
      </c>
      <c r="G174" s="5">
        <v>3</v>
      </c>
      <c r="H174" s="5"/>
    </row>
    <row r="175" spans="1:8" x14ac:dyDescent="0.25">
      <c r="A175" s="4" t="s">
        <v>1898</v>
      </c>
      <c r="B175" s="17" t="s">
        <v>2640</v>
      </c>
      <c r="C175" s="5" t="s">
        <v>192</v>
      </c>
      <c r="D175" s="41">
        <v>0.3</v>
      </c>
      <c r="E175" s="41">
        <v>0.8</v>
      </c>
      <c r="F175" s="5" t="s">
        <v>10</v>
      </c>
      <c r="G175" s="5">
        <v>3</v>
      </c>
      <c r="H175" s="5"/>
    </row>
    <row r="176" spans="1:8" x14ac:dyDescent="0.25">
      <c r="A176" s="14" t="s">
        <v>2762</v>
      </c>
      <c r="B176" s="9" t="s">
        <v>2763</v>
      </c>
      <c r="C176" s="15">
        <v>5</v>
      </c>
      <c r="D176" s="40">
        <v>0.39</v>
      </c>
      <c r="E176" s="40">
        <v>0.57999999999999996</v>
      </c>
      <c r="F176" s="15" t="s">
        <v>10</v>
      </c>
      <c r="G176" s="15">
        <v>3</v>
      </c>
      <c r="H176" s="15" t="s">
        <v>88</v>
      </c>
    </row>
    <row r="177" spans="1:8" x14ac:dyDescent="0.25">
      <c r="A177" s="4" t="s">
        <v>1899</v>
      </c>
      <c r="B177" s="17" t="s">
        <v>284</v>
      </c>
      <c r="C177" s="5" t="s">
        <v>192</v>
      </c>
      <c r="D177" s="41">
        <v>0.9</v>
      </c>
      <c r="E177" s="41">
        <v>0.6</v>
      </c>
      <c r="F177" s="5" t="s">
        <v>10</v>
      </c>
      <c r="G177" s="5">
        <v>4</v>
      </c>
      <c r="H177" s="5" t="s">
        <v>285</v>
      </c>
    </row>
    <row r="178" spans="1:8" x14ac:dyDescent="0.25">
      <c r="A178" s="24" t="s">
        <v>1900</v>
      </c>
      <c r="B178" s="17" t="s">
        <v>286</v>
      </c>
      <c r="C178" s="5" t="s">
        <v>192</v>
      </c>
      <c r="D178" s="41">
        <v>0.9</v>
      </c>
      <c r="E178" s="41">
        <v>0.1</v>
      </c>
      <c r="F178" s="5" t="s">
        <v>10</v>
      </c>
      <c r="G178" s="5">
        <v>3</v>
      </c>
      <c r="H178" s="5" t="s">
        <v>287</v>
      </c>
    </row>
    <row r="179" spans="1:8" x14ac:dyDescent="0.25">
      <c r="A179" s="24" t="s">
        <v>1901</v>
      </c>
      <c r="B179" s="17" t="s">
        <v>288</v>
      </c>
      <c r="C179" s="5">
        <v>8</v>
      </c>
      <c r="D179" s="41">
        <v>0.45</v>
      </c>
      <c r="E179" s="41">
        <v>1.32</v>
      </c>
      <c r="F179" s="5" t="s">
        <v>10</v>
      </c>
      <c r="G179" s="5">
        <v>3</v>
      </c>
      <c r="H179" s="5" t="s">
        <v>88</v>
      </c>
    </row>
    <row r="180" spans="1:8" x14ac:dyDescent="0.25">
      <c r="A180" s="14" t="s">
        <v>2466</v>
      </c>
      <c r="B180" s="9" t="s">
        <v>1592</v>
      </c>
      <c r="C180" s="15">
        <v>4</v>
      </c>
      <c r="D180" s="40">
        <v>0.3</v>
      </c>
      <c r="E180" s="40">
        <v>0.4</v>
      </c>
      <c r="F180" s="15" t="s">
        <v>10</v>
      </c>
      <c r="G180" s="15">
        <v>3</v>
      </c>
      <c r="H180" s="15" t="s">
        <v>88</v>
      </c>
    </row>
    <row r="181" spans="1:8" x14ac:dyDescent="0.25">
      <c r="A181" s="14" t="s">
        <v>2466</v>
      </c>
      <c r="B181" s="9" t="s">
        <v>1593</v>
      </c>
      <c r="C181" s="15">
        <v>4</v>
      </c>
      <c r="D181" s="40">
        <v>0.2</v>
      </c>
      <c r="E181" s="40">
        <v>0.44</v>
      </c>
      <c r="F181" s="15" t="s">
        <v>10</v>
      </c>
      <c r="G181" s="15">
        <v>3</v>
      </c>
      <c r="H181" s="15" t="s">
        <v>88</v>
      </c>
    </row>
    <row r="182" spans="1:8" x14ac:dyDescent="0.25">
      <c r="A182" s="4" t="s">
        <v>1902</v>
      </c>
      <c r="B182" s="17" t="s">
        <v>289</v>
      </c>
      <c r="C182" s="5" t="s">
        <v>192</v>
      </c>
      <c r="D182" s="41">
        <v>0.3</v>
      </c>
      <c r="E182" s="41">
        <v>0.2</v>
      </c>
      <c r="F182" s="5" t="s">
        <v>10</v>
      </c>
      <c r="G182" s="5">
        <v>5</v>
      </c>
      <c r="H182" s="5"/>
    </row>
    <row r="183" spans="1:8" x14ac:dyDescent="0.25">
      <c r="A183" s="4" t="s">
        <v>1903</v>
      </c>
      <c r="B183" s="17" t="s">
        <v>290</v>
      </c>
      <c r="C183" s="5" t="s">
        <v>192</v>
      </c>
      <c r="D183" s="41">
        <v>1.2</v>
      </c>
      <c r="E183" s="41">
        <v>1.6</v>
      </c>
      <c r="F183" s="5" t="s">
        <v>10</v>
      </c>
      <c r="G183" s="5">
        <v>3</v>
      </c>
      <c r="H183" s="5"/>
    </row>
    <row r="184" spans="1:8" x14ac:dyDescent="0.25">
      <c r="A184" s="4" t="s">
        <v>1903</v>
      </c>
      <c r="B184" s="17" t="s">
        <v>291</v>
      </c>
      <c r="C184" s="5" t="s">
        <v>192</v>
      </c>
      <c r="D184" s="41">
        <v>1.2</v>
      </c>
      <c r="E184" s="41">
        <v>1.6</v>
      </c>
      <c r="F184" s="5" t="s">
        <v>10</v>
      </c>
      <c r="G184" s="5">
        <v>3</v>
      </c>
      <c r="H184" s="5"/>
    </row>
    <row r="185" spans="1:8" x14ac:dyDescent="0.25">
      <c r="A185" s="4" t="s">
        <v>1903</v>
      </c>
      <c r="B185" s="17" t="s">
        <v>292</v>
      </c>
      <c r="C185" s="5" t="s">
        <v>192</v>
      </c>
      <c r="D185" s="41">
        <v>1.2</v>
      </c>
      <c r="E185" s="41">
        <v>1.6</v>
      </c>
      <c r="F185" s="5" t="s">
        <v>10</v>
      </c>
      <c r="G185" s="5">
        <v>3</v>
      </c>
      <c r="H185" s="5" t="s">
        <v>293</v>
      </c>
    </row>
    <row r="186" spans="1:8" x14ac:dyDescent="0.25">
      <c r="A186" s="14" t="s">
        <v>2467</v>
      </c>
      <c r="B186" s="9" t="s">
        <v>1596</v>
      </c>
      <c r="C186" s="15">
        <v>2</v>
      </c>
      <c r="D186" s="40">
        <v>0.2</v>
      </c>
      <c r="E186" s="40">
        <v>0.36</v>
      </c>
      <c r="F186" s="15" t="s">
        <v>10</v>
      </c>
      <c r="G186" s="15">
        <v>3</v>
      </c>
      <c r="H186" s="15" t="s">
        <v>172</v>
      </c>
    </row>
    <row r="187" spans="1:8" x14ac:dyDescent="0.25">
      <c r="A187" s="14" t="s">
        <v>2467</v>
      </c>
      <c r="B187" s="9" t="s">
        <v>1600</v>
      </c>
      <c r="C187" s="15">
        <v>7</v>
      </c>
      <c r="D187" s="40">
        <v>0.65</v>
      </c>
      <c r="E187" s="40">
        <v>0.83</v>
      </c>
      <c r="F187" s="15" t="s">
        <v>10</v>
      </c>
      <c r="G187" s="15">
        <v>3</v>
      </c>
      <c r="H187" s="15" t="s">
        <v>172</v>
      </c>
    </row>
    <row r="188" spans="1:8" x14ac:dyDescent="0.25">
      <c r="A188" s="14" t="s">
        <v>2467</v>
      </c>
      <c r="B188" s="9" t="s">
        <v>1548</v>
      </c>
      <c r="C188" s="15">
        <v>2</v>
      </c>
      <c r="D188" s="40">
        <v>0.92</v>
      </c>
      <c r="E188" s="40">
        <v>1.5</v>
      </c>
      <c r="F188" s="15" t="s">
        <v>10</v>
      </c>
      <c r="G188" s="15">
        <v>4</v>
      </c>
      <c r="H188" s="15" t="s">
        <v>76</v>
      </c>
    </row>
    <row r="189" spans="1:8" x14ac:dyDescent="0.25">
      <c r="A189" s="14" t="s">
        <v>2468</v>
      </c>
      <c r="B189" s="9" t="s">
        <v>1562</v>
      </c>
      <c r="C189" s="15">
        <v>4</v>
      </c>
      <c r="D189" s="40">
        <v>0.3</v>
      </c>
      <c r="E189" s="40">
        <v>0.95</v>
      </c>
      <c r="F189" s="15" t="s">
        <v>10</v>
      </c>
      <c r="G189" s="15">
        <v>3</v>
      </c>
      <c r="H189" s="15" t="s">
        <v>88</v>
      </c>
    </row>
    <row r="190" spans="1:8" x14ac:dyDescent="0.25">
      <c r="A190" s="14" t="s">
        <v>2469</v>
      </c>
      <c r="B190" s="9" t="s">
        <v>1568</v>
      </c>
      <c r="C190" s="15">
        <v>4</v>
      </c>
      <c r="D190" s="40">
        <v>0.2</v>
      </c>
      <c r="E190" s="40">
        <v>0.47</v>
      </c>
      <c r="F190" s="15" t="s">
        <v>10</v>
      </c>
      <c r="G190" s="15">
        <v>3</v>
      </c>
      <c r="H190" s="15" t="s">
        <v>88</v>
      </c>
    </row>
    <row r="191" spans="1:8" x14ac:dyDescent="0.25">
      <c r="A191" s="14" t="s">
        <v>2469</v>
      </c>
      <c r="B191" s="9" t="s">
        <v>2702</v>
      </c>
      <c r="C191" s="15">
        <v>4</v>
      </c>
      <c r="D191" s="40">
        <v>0.2</v>
      </c>
      <c r="E191" s="40">
        <v>0.47</v>
      </c>
      <c r="F191" s="15" t="s">
        <v>10</v>
      </c>
      <c r="G191" s="15">
        <v>3</v>
      </c>
      <c r="H191" s="15" t="s">
        <v>88</v>
      </c>
    </row>
    <row r="192" spans="1:8" x14ac:dyDescent="0.25">
      <c r="A192" s="14" t="s">
        <v>2469</v>
      </c>
      <c r="B192" s="9" t="s">
        <v>2703</v>
      </c>
      <c r="C192" s="15">
        <v>4</v>
      </c>
      <c r="D192" s="40">
        <v>0.2</v>
      </c>
      <c r="E192" s="40">
        <v>0.47</v>
      </c>
      <c r="F192" s="15" t="s">
        <v>10</v>
      </c>
      <c r="G192" s="15">
        <v>3</v>
      </c>
      <c r="H192" s="15" t="s">
        <v>88</v>
      </c>
    </row>
    <row r="193" spans="1:8" x14ac:dyDescent="0.25">
      <c r="A193" s="14" t="s">
        <v>2469</v>
      </c>
      <c r="B193" s="9" t="s">
        <v>2704</v>
      </c>
      <c r="C193" s="15">
        <v>4</v>
      </c>
      <c r="D193" s="40">
        <v>0.2</v>
      </c>
      <c r="E193" s="40">
        <v>0.47</v>
      </c>
      <c r="F193" s="15" t="s">
        <v>10</v>
      </c>
      <c r="G193" s="15">
        <v>3</v>
      </c>
      <c r="H193" s="15" t="s">
        <v>88</v>
      </c>
    </row>
    <row r="194" spans="1:8" x14ac:dyDescent="0.25">
      <c r="A194" s="14" t="s">
        <v>2469</v>
      </c>
      <c r="B194" s="9" t="s">
        <v>2705</v>
      </c>
      <c r="C194" s="15">
        <v>4</v>
      </c>
      <c r="D194" s="40">
        <v>0.2</v>
      </c>
      <c r="E194" s="40">
        <v>0.47</v>
      </c>
      <c r="F194" s="15" t="s">
        <v>10</v>
      </c>
      <c r="G194" s="15">
        <v>3</v>
      </c>
      <c r="H194" s="15" t="s">
        <v>88</v>
      </c>
    </row>
    <row r="195" spans="1:8" x14ac:dyDescent="0.25">
      <c r="A195" s="14" t="s">
        <v>2470</v>
      </c>
      <c r="B195" s="9" t="s">
        <v>1594</v>
      </c>
      <c r="C195" s="5" t="s">
        <v>192</v>
      </c>
      <c r="D195" s="40">
        <v>0.17</v>
      </c>
      <c r="E195" s="40">
        <v>0.12</v>
      </c>
      <c r="F195" s="15" t="s">
        <v>10</v>
      </c>
      <c r="G195" s="15">
        <v>3</v>
      </c>
      <c r="H195" s="15" t="s">
        <v>1740</v>
      </c>
    </row>
    <row r="196" spans="1:8" x14ac:dyDescent="0.25">
      <c r="A196" s="14" t="s">
        <v>2470</v>
      </c>
      <c r="B196" s="9" t="s">
        <v>2711</v>
      </c>
      <c r="C196" s="5" t="s">
        <v>192</v>
      </c>
      <c r="D196" s="40">
        <v>0.17</v>
      </c>
      <c r="E196" s="40">
        <v>0.12</v>
      </c>
      <c r="F196" s="15" t="s">
        <v>10</v>
      </c>
      <c r="G196" s="15">
        <v>3</v>
      </c>
      <c r="H196" s="15"/>
    </row>
    <row r="197" spans="1:8" x14ac:dyDescent="0.25">
      <c r="A197" s="4" t="s">
        <v>1904</v>
      </c>
      <c r="B197" s="17" t="s">
        <v>294</v>
      </c>
      <c r="C197" s="5" t="s">
        <v>192</v>
      </c>
      <c r="D197" s="41">
        <v>1</v>
      </c>
      <c r="E197" s="41">
        <v>0.2</v>
      </c>
      <c r="F197" s="5" t="s">
        <v>10</v>
      </c>
      <c r="G197" s="5">
        <v>3</v>
      </c>
      <c r="H197" s="5" t="s">
        <v>295</v>
      </c>
    </row>
    <row r="198" spans="1:8" x14ac:dyDescent="0.25">
      <c r="A198" s="4" t="s">
        <v>1905</v>
      </c>
      <c r="B198" s="17" t="s">
        <v>296</v>
      </c>
      <c r="C198" s="5" t="s">
        <v>192</v>
      </c>
      <c r="D198" s="41">
        <v>1.4</v>
      </c>
      <c r="E198" s="41">
        <v>0.2</v>
      </c>
      <c r="F198" s="5" t="s">
        <v>10</v>
      </c>
      <c r="G198" s="5">
        <v>3</v>
      </c>
      <c r="H198" s="5" t="s">
        <v>297</v>
      </c>
    </row>
    <row r="199" spans="1:8" x14ac:dyDescent="0.25">
      <c r="A199" s="4" t="s">
        <v>1906</v>
      </c>
      <c r="B199" s="17" t="s">
        <v>298</v>
      </c>
      <c r="C199" s="5" t="s">
        <v>192</v>
      </c>
      <c r="D199" s="41">
        <v>0.9</v>
      </c>
      <c r="E199" s="41">
        <v>0.1</v>
      </c>
      <c r="F199" s="5" t="s">
        <v>10</v>
      </c>
      <c r="G199" s="5">
        <v>3</v>
      </c>
      <c r="H199" s="5" t="s">
        <v>299</v>
      </c>
    </row>
    <row r="200" spans="1:8" x14ac:dyDescent="0.25">
      <c r="A200" s="4" t="s">
        <v>1907</v>
      </c>
      <c r="B200" s="17" t="s">
        <v>300</v>
      </c>
      <c r="C200" s="5" t="s">
        <v>192</v>
      </c>
      <c r="D200" s="41">
        <v>1.5</v>
      </c>
      <c r="E200" s="41">
        <v>0.5</v>
      </c>
      <c r="F200" s="5" t="s">
        <v>10</v>
      </c>
      <c r="G200" s="5">
        <v>4</v>
      </c>
      <c r="H200" s="5" t="s">
        <v>301</v>
      </c>
    </row>
    <row r="201" spans="1:8" x14ac:dyDescent="0.25">
      <c r="A201" s="4" t="s">
        <v>1908</v>
      </c>
      <c r="B201" s="17" t="s">
        <v>302</v>
      </c>
      <c r="C201" s="5" t="s">
        <v>192</v>
      </c>
      <c r="D201" s="41">
        <v>0.9</v>
      </c>
      <c r="E201" s="41">
        <v>0.2</v>
      </c>
      <c r="F201" s="5" t="s">
        <v>10</v>
      </c>
      <c r="G201" s="5">
        <v>3</v>
      </c>
      <c r="H201" s="5" t="s">
        <v>303</v>
      </c>
    </row>
    <row r="202" spans="1:8" x14ac:dyDescent="0.25">
      <c r="A202" s="4" t="s">
        <v>1909</v>
      </c>
      <c r="B202" s="17" t="s">
        <v>304</v>
      </c>
      <c r="C202" s="5" t="s">
        <v>192</v>
      </c>
      <c r="D202" s="41">
        <v>1.2</v>
      </c>
      <c r="E202" s="41">
        <v>0.1</v>
      </c>
      <c r="F202" s="5" t="s">
        <v>10</v>
      </c>
      <c r="G202" s="5">
        <v>3</v>
      </c>
      <c r="H202" s="5" t="s">
        <v>305</v>
      </c>
    </row>
    <row r="203" spans="1:8" x14ac:dyDescent="0.25">
      <c r="A203" s="4" t="s">
        <v>1910</v>
      </c>
      <c r="B203" s="17" t="s">
        <v>306</v>
      </c>
      <c r="C203" s="5" t="s">
        <v>192</v>
      </c>
      <c r="D203" s="41">
        <v>1.3</v>
      </c>
      <c r="E203" s="41">
        <v>0.3</v>
      </c>
      <c r="F203" s="5" t="s">
        <v>10</v>
      </c>
      <c r="G203" s="5">
        <v>4</v>
      </c>
      <c r="H203" s="5" t="s">
        <v>303</v>
      </c>
    </row>
    <row r="204" spans="1:8" x14ac:dyDescent="0.25">
      <c r="A204" s="4" t="s">
        <v>1911</v>
      </c>
      <c r="B204" s="17" t="s">
        <v>307</v>
      </c>
      <c r="C204" s="5" t="s">
        <v>192</v>
      </c>
      <c r="D204" s="41">
        <v>0.86</v>
      </c>
      <c r="E204" s="41">
        <v>4</v>
      </c>
      <c r="F204" s="5" t="s">
        <v>10</v>
      </c>
      <c r="G204" s="5">
        <v>3</v>
      </c>
      <c r="H204" s="5" t="s">
        <v>303</v>
      </c>
    </row>
    <row r="205" spans="1:8" x14ac:dyDescent="0.25">
      <c r="A205" s="4" t="s">
        <v>1912</v>
      </c>
      <c r="B205" s="17" t="s">
        <v>308</v>
      </c>
      <c r="C205" s="5" t="s">
        <v>192</v>
      </c>
      <c r="D205" s="41">
        <v>0.8</v>
      </c>
      <c r="E205" s="41">
        <v>0.4</v>
      </c>
      <c r="F205" s="5" t="s">
        <v>10</v>
      </c>
      <c r="G205" s="5">
        <v>4</v>
      </c>
      <c r="H205" s="5" t="s">
        <v>309</v>
      </c>
    </row>
    <row r="206" spans="1:8" x14ac:dyDescent="0.25">
      <c r="A206" s="24" t="s">
        <v>1913</v>
      </c>
      <c r="B206" s="17" t="s">
        <v>310</v>
      </c>
      <c r="C206" s="5" t="s">
        <v>192</v>
      </c>
      <c r="D206" s="41">
        <v>1.4</v>
      </c>
      <c r="E206" s="41">
        <v>0.2</v>
      </c>
      <c r="F206" s="5" t="s">
        <v>10</v>
      </c>
      <c r="G206" s="5">
        <v>4</v>
      </c>
      <c r="H206" s="5" t="s">
        <v>311</v>
      </c>
    </row>
    <row r="207" spans="1:8" x14ac:dyDescent="0.25">
      <c r="A207" s="4" t="s">
        <v>1914</v>
      </c>
      <c r="B207" s="17" t="s">
        <v>312</v>
      </c>
      <c r="C207" s="5" t="s">
        <v>192</v>
      </c>
      <c r="D207" s="41">
        <v>0.7</v>
      </c>
      <c r="E207" s="41">
        <v>0.2</v>
      </c>
      <c r="F207" s="5" t="s">
        <v>10</v>
      </c>
      <c r="G207" s="5">
        <v>3</v>
      </c>
      <c r="H207" s="5" t="s">
        <v>313</v>
      </c>
    </row>
    <row r="208" spans="1:8" x14ac:dyDescent="0.25">
      <c r="A208" s="14" t="s">
        <v>2471</v>
      </c>
      <c r="B208" s="9" t="s">
        <v>1595</v>
      </c>
      <c r="C208" s="5" t="s">
        <v>192</v>
      </c>
      <c r="D208" s="40">
        <v>0.9</v>
      </c>
      <c r="E208" s="40">
        <v>0.12</v>
      </c>
      <c r="F208" s="15" t="s">
        <v>10</v>
      </c>
      <c r="G208" s="15">
        <v>3</v>
      </c>
      <c r="H208" s="15" t="s">
        <v>1741</v>
      </c>
    </row>
    <row r="209" spans="1:8" x14ac:dyDescent="0.25">
      <c r="A209" s="14" t="s">
        <v>2471</v>
      </c>
      <c r="B209" s="9" t="s">
        <v>1599</v>
      </c>
      <c r="C209" s="5" t="s">
        <v>192</v>
      </c>
      <c r="D209" s="40">
        <v>1.2</v>
      </c>
      <c r="E209" s="40">
        <v>0.39</v>
      </c>
      <c r="F209" s="15" t="s">
        <v>10</v>
      </c>
      <c r="G209" s="15">
        <v>3</v>
      </c>
      <c r="H209" s="15" t="s">
        <v>1742</v>
      </c>
    </row>
    <row r="210" spans="1:8" x14ac:dyDescent="0.25">
      <c r="A210" s="4" t="s">
        <v>1915</v>
      </c>
      <c r="B210" s="17" t="s">
        <v>314</v>
      </c>
      <c r="C210" s="5" t="s">
        <v>192</v>
      </c>
      <c r="D210" s="41">
        <v>1.7</v>
      </c>
      <c r="E210" s="41">
        <v>0.4</v>
      </c>
      <c r="F210" s="5" t="s">
        <v>10</v>
      </c>
      <c r="G210" s="5">
        <v>4</v>
      </c>
      <c r="H210" s="5" t="s">
        <v>315</v>
      </c>
    </row>
    <row r="211" spans="1:8" x14ac:dyDescent="0.25">
      <c r="A211" s="4" t="s">
        <v>1916</v>
      </c>
      <c r="B211" s="17" t="s">
        <v>316</v>
      </c>
      <c r="C211" s="5" t="s">
        <v>192</v>
      </c>
      <c r="D211" s="41">
        <v>1.2</v>
      </c>
      <c r="E211" s="41">
        <v>0.2</v>
      </c>
      <c r="F211" s="5" t="s">
        <v>10</v>
      </c>
      <c r="G211" s="5">
        <v>3</v>
      </c>
      <c r="H211" s="5" t="s">
        <v>317</v>
      </c>
    </row>
    <row r="212" spans="1:8" x14ac:dyDescent="0.25">
      <c r="A212" s="24" t="s">
        <v>1917</v>
      </c>
      <c r="B212" s="17" t="s">
        <v>318</v>
      </c>
      <c r="C212" s="8">
        <v>3</v>
      </c>
      <c r="D212" s="43">
        <v>0.6</v>
      </c>
      <c r="E212" s="43">
        <v>0.2</v>
      </c>
      <c r="F212" s="8" t="s">
        <v>10</v>
      </c>
      <c r="G212" s="8">
        <v>3</v>
      </c>
      <c r="H212" s="8" t="s">
        <v>319</v>
      </c>
    </row>
    <row r="213" spans="1:8" x14ac:dyDescent="0.25">
      <c r="A213" s="4" t="s">
        <v>1918</v>
      </c>
      <c r="B213" s="17" t="s">
        <v>320</v>
      </c>
      <c r="C213" s="5" t="s">
        <v>192</v>
      </c>
      <c r="D213" s="41">
        <v>1.6</v>
      </c>
      <c r="E213" s="41">
        <v>1.6</v>
      </c>
      <c r="F213" s="5" t="s">
        <v>10</v>
      </c>
      <c r="G213" s="5">
        <v>4</v>
      </c>
      <c r="H213" s="5" t="s">
        <v>321</v>
      </c>
    </row>
    <row r="214" spans="1:8" x14ac:dyDescent="0.25">
      <c r="A214" s="4" t="s">
        <v>1919</v>
      </c>
      <c r="B214" s="17" t="s">
        <v>323</v>
      </c>
      <c r="C214" s="5">
        <v>3</v>
      </c>
      <c r="D214" s="41">
        <v>0.8</v>
      </c>
      <c r="E214" s="41">
        <v>0.4</v>
      </c>
      <c r="F214" s="5" t="s">
        <v>10</v>
      </c>
      <c r="G214" s="5">
        <v>3</v>
      </c>
      <c r="H214" s="5" t="s">
        <v>324</v>
      </c>
    </row>
    <row r="215" spans="1:8" x14ac:dyDescent="0.25">
      <c r="A215" s="4" t="s">
        <v>1920</v>
      </c>
      <c r="B215" s="17" t="s">
        <v>325</v>
      </c>
      <c r="C215" s="5">
        <v>2</v>
      </c>
      <c r="D215" s="41">
        <v>0.9</v>
      </c>
      <c r="E215" s="41">
        <v>0.5</v>
      </c>
      <c r="F215" s="5" t="s">
        <v>10</v>
      </c>
      <c r="G215" s="5">
        <v>3</v>
      </c>
      <c r="H215" s="5" t="s">
        <v>326</v>
      </c>
    </row>
    <row r="216" spans="1:8" x14ac:dyDescent="0.25">
      <c r="A216" s="24" t="s">
        <v>1921</v>
      </c>
      <c r="B216" s="17" t="s">
        <v>327</v>
      </c>
      <c r="C216" s="5" t="s">
        <v>192</v>
      </c>
      <c r="D216" s="41">
        <v>1.5</v>
      </c>
      <c r="E216" s="41">
        <v>0.51</v>
      </c>
      <c r="F216" s="5" t="s">
        <v>10</v>
      </c>
      <c r="G216" s="5">
        <v>3</v>
      </c>
      <c r="H216" s="5" t="s">
        <v>326</v>
      </c>
    </row>
    <row r="217" spans="1:8" x14ac:dyDescent="0.25">
      <c r="A217" s="14" t="s">
        <v>2472</v>
      </c>
      <c r="B217" s="9" t="s">
        <v>1602</v>
      </c>
      <c r="C217" s="5" t="s">
        <v>192</v>
      </c>
      <c r="D217" s="40">
        <v>1.3</v>
      </c>
      <c r="E217" s="40">
        <v>0.41</v>
      </c>
      <c r="F217" s="15" t="s">
        <v>10</v>
      </c>
      <c r="G217" s="15">
        <v>3</v>
      </c>
      <c r="H217" s="15" t="s">
        <v>108</v>
      </c>
    </row>
    <row r="218" spans="1:8" x14ac:dyDescent="0.25">
      <c r="A218" s="14" t="s">
        <v>2473</v>
      </c>
      <c r="B218" s="9" t="s">
        <v>1601</v>
      </c>
      <c r="C218" s="15">
        <v>4</v>
      </c>
      <c r="D218" s="40">
        <v>0.6</v>
      </c>
      <c r="E218" s="40">
        <v>0.73</v>
      </c>
      <c r="F218" s="15" t="s">
        <v>10</v>
      </c>
      <c r="G218" s="15">
        <v>3</v>
      </c>
      <c r="H218" s="15" t="s">
        <v>88</v>
      </c>
    </row>
    <row r="219" spans="1:8" x14ac:dyDescent="0.25">
      <c r="A219" s="14" t="s">
        <v>2474</v>
      </c>
      <c r="B219" s="9" t="s">
        <v>1549</v>
      </c>
      <c r="C219" s="15">
        <v>7</v>
      </c>
      <c r="D219" s="40">
        <v>0.39</v>
      </c>
      <c r="E219" s="40">
        <v>1</v>
      </c>
      <c r="F219" s="15" t="s">
        <v>10</v>
      </c>
      <c r="G219" s="15">
        <v>3</v>
      </c>
      <c r="H219" s="15" t="s">
        <v>1550</v>
      </c>
    </row>
    <row r="220" spans="1:8" x14ac:dyDescent="0.25">
      <c r="A220" s="4" t="s">
        <v>1922</v>
      </c>
      <c r="B220" s="17" t="s">
        <v>328</v>
      </c>
      <c r="C220" s="8">
        <v>10</v>
      </c>
      <c r="D220" s="43">
        <v>1</v>
      </c>
      <c r="E220" s="43">
        <v>1.35</v>
      </c>
      <c r="F220" s="5" t="s">
        <v>10</v>
      </c>
      <c r="G220" s="8">
        <v>3</v>
      </c>
      <c r="H220" s="5" t="s">
        <v>88</v>
      </c>
    </row>
    <row r="221" spans="1:8" x14ac:dyDescent="0.25">
      <c r="A221" s="4" t="s">
        <v>1922</v>
      </c>
      <c r="B221" s="17" t="s">
        <v>329</v>
      </c>
      <c r="C221" s="5" t="s">
        <v>192</v>
      </c>
      <c r="D221" s="41">
        <v>0.9</v>
      </c>
      <c r="E221" s="41">
        <v>1.1000000000000001</v>
      </c>
      <c r="F221" s="5" t="s">
        <v>10</v>
      </c>
      <c r="G221" s="5">
        <v>3</v>
      </c>
      <c r="H221" s="5" t="s">
        <v>321</v>
      </c>
    </row>
    <row r="222" spans="1:8" x14ac:dyDescent="0.25">
      <c r="A222" s="25" t="s">
        <v>1923</v>
      </c>
      <c r="B222" s="3" t="s">
        <v>330</v>
      </c>
      <c r="C222" s="5" t="s">
        <v>192</v>
      </c>
      <c r="D222" s="41">
        <v>0.5</v>
      </c>
      <c r="E222" s="41">
        <v>0.7</v>
      </c>
      <c r="F222" s="5" t="s">
        <v>10</v>
      </c>
      <c r="G222" s="5">
        <v>3</v>
      </c>
      <c r="H222" s="5"/>
    </row>
    <row r="223" spans="1:8" x14ac:dyDescent="0.25">
      <c r="A223" s="25" t="s">
        <v>1924</v>
      </c>
      <c r="B223" s="3" t="s">
        <v>331</v>
      </c>
      <c r="C223" s="5" t="s">
        <v>192</v>
      </c>
      <c r="D223" s="41">
        <v>0.1</v>
      </c>
      <c r="E223" s="41">
        <v>0.1</v>
      </c>
      <c r="F223" s="5" t="s">
        <v>10</v>
      </c>
      <c r="G223" s="5">
        <v>2</v>
      </c>
      <c r="H223" s="5" t="s">
        <v>332</v>
      </c>
    </row>
    <row r="224" spans="1:8" x14ac:dyDescent="0.25">
      <c r="A224" s="4" t="s">
        <v>1925</v>
      </c>
      <c r="B224" s="17" t="s">
        <v>333</v>
      </c>
      <c r="C224" s="5" t="s">
        <v>192</v>
      </c>
      <c r="D224" s="41">
        <v>0.5</v>
      </c>
      <c r="E224" s="41">
        <v>0.1</v>
      </c>
      <c r="F224" s="5" t="s">
        <v>10</v>
      </c>
      <c r="G224" s="5">
        <v>3</v>
      </c>
      <c r="H224" s="5" t="s">
        <v>334</v>
      </c>
    </row>
    <row r="225" spans="1:8" x14ac:dyDescent="0.25">
      <c r="A225" s="23" t="s">
        <v>1926</v>
      </c>
      <c r="B225" s="17" t="s">
        <v>335</v>
      </c>
      <c r="C225" s="5" t="s">
        <v>192</v>
      </c>
      <c r="D225" s="41">
        <v>1.2</v>
      </c>
      <c r="E225" s="41">
        <v>0.3</v>
      </c>
      <c r="F225" s="5" t="s">
        <v>10</v>
      </c>
      <c r="G225" s="5">
        <v>4</v>
      </c>
      <c r="H225" s="5" t="s">
        <v>336</v>
      </c>
    </row>
    <row r="226" spans="1:8" x14ac:dyDescent="0.25">
      <c r="A226" s="4" t="s">
        <v>1927</v>
      </c>
      <c r="B226" s="17" t="s">
        <v>337</v>
      </c>
      <c r="C226" s="5" t="s">
        <v>192</v>
      </c>
      <c r="D226" s="41">
        <v>1.4</v>
      </c>
      <c r="E226" s="41">
        <v>0.7</v>
      </c>
      <c r="F226" s="5" t="s">
        <v>10</v>
      </c>
      <c r="G226" s="5">
        <v>4</v>
      </c>
      <c r="H226" s="5" t="s">
        <v>332</v>
      </c>
    </row>
    <row r="227" spans="1:8" x14ac:dyDescent="0.25">
      <c r="A227" s="4" t="s">
        <v>1928</v>
      </c>
      <c r="B227" s="17" t="s">
        <v>338</v>
      </c>
      <c r="C227" s="5" t="s">
        <v>192</v>
      </c>
      <c r="D227" s="41">
        <v>1.1000000000000001</v>
      </c>
      <c r="E227" s="41">
        <v>0.4</v>
      </c>
      <c r="F227" s="5" t="s">
        <v>10</v>
      </c>
      <c r="G227" s="5">
        <v>4</v>
      </c>
      <c r="H227" s="5" t="s">
        <v>339</v>
      </c>
    </row>
    <row r="228" spans="1:8" x14ac:dyDescent="0.25">
      <c r="A228" s="25" t="s">
        <v>1929</v>
      </c>
      <c r="B228" s="3" t="s">
        <v>340</v>
      </c>
      <c r="C228" s="5" t="s">
        <v>192</v>
      </c>
      <c r="D228" s="41">
        <v>0.7</v>
      </c>
      <c r="E228" s="41">
        <v>0.4</v>
      </c>
      <c r="F228" s="5" t="s">
        <v>10</v>
      </c>
      <c r="G228" s="5">
        <v>3</v>
      </c>
      <c r="H228" s="5" t="s">
        <v>293</v>
      </c>
    </row>
    <row r="229" spans="1:8" x14ac:dyDescent="0.25">
      <c r="A229" s="25" t="s">
        <v>1929</v>
      </c>
      <c r="B229" s="3" t="s">
        <v>341</v>
      </c>
      <c r="C229" s="5" t="s">
        <v>192</v>
      </c>
      <c r="D229" s="41">
        <v>0.97</v>
      </c>
      <c r="E229" s="41">
        <v>0.32</v>
      </c>
      <c r="F229" s="5" t="s">
        <v>10</v>
      </c>
      <c r="G229" s="5">
        <v>3</v>
      </c>
      <c r="H229" s="5" t="s">
        <v>293</v>
      </c>
    </row>
    <row r="230" spans="1:8" x14ac:dyDescent="0.25">
      <c r="A230" s="4" t="s">
        <v>1930</v>
      </c>
      <c r="B230" s="17" t="s">
        <v>342</v>
      </c>
      <c r="C230" s="5">
        <v>2</v>
      </c>
      <c r="D230" s="41">
        <v>0.9</v>
      </c>
      <c r="E230" s="41">
        <v>1.3</v>
      </c>
      <c r="F230" s="5" t="s">
        <v>10</v>
      </c>
      <c r="G230" s="5">
        <v>4</v>
      </c>
      <c r="H230" s="5" t="s">
        <v>321</v>
      </c>
    </row>
    <row r="231" spans="1:8" x14ac:dyDescent="0.25">
      <c r="A231" s="4" t="s">
        <v>1931</v>
      </c>
      <c r="B231" s="17" t="s">
        <v>343</v>
      </c>
      <c r="C231" s="5">
        <v>4</v>
      </c>
      <c r="D231" s="41">
        <v>1.1000000000000001</v>
      </c>
      <c r="E231" s="41">
        <v>1.8</v>
      </c>
      <c r="F231" s="5" t="s">
        <v>10</v>
      </c>
      <c r="G231" s="5">
        <v>4</v>
      </c>
      <c r="H231" s="5"/>
    </row>
    <row r="232" spans="1:8" x14ac:dyDescent="0.25">
      <c r="A232" s="24" t="s">
        <v>1931</v>
      </c>
      <c r="B232" s="17" t="s">
        <v>1569</v>
      </c>
      <c r="C232" s="8">
        <v>4</v>
      </c>
      <c r="D232" s="43">
        <v>1.1000000000000001</v>
      </c>
      <c r="E232" s="43">
        <v>1.8</v>
      </c>
      <c r="F232" s="8" t="s">
        <v>10</v>
      </c>
      <c r="G232" s="8">
        <v>4</v>
      </c>
      <c r="H232" s="8"/>
    </row>
    <row r="233" spans="1:8" x14ac:dyDescent="0.25">
      <c r="A233" s="4" t="s">
        <v>1932</v>
      </c>
      <c r="B233" s="17" t="s">
        <v>344</v>
      </c>
      <c r="C233" s="5">
        <v>3</v>
      </c>
      <c r="D233" s="41">
        <v>1</v>
      </c>
      <c r="E233" s="41">
        <v>1.5</v>
      </c>
      <c r="F233" s="5" t="s">
        <v>10</v>
      </c>
      <c r="G233" s="5">
        <v>4</v>
      </c>
      <c r="H233" s="5"/>
    </row>
    <row r="234" spans="1:8" x14ac:dyDescent="0.25">
      <c r="A234" s="14" t="s">
        <v>2475</v>
      </c>
      <c r="B234" s="9" t="s">
        <v>1571</v>
      </c>
      <c r="C234" s="15">
        <v>6</v>
      </c>
      <c r="D234" s="40">
        <v>1.45</v>
      </c>
      <c r="E234" s="40">
        <v>2.1</v>
      </c>
      <c r="F234" s="15" t="s">
        <v>10</v>
      </c>
      <c r="G234" s="15">
        <v>2</v>
      </c>
      <c r="H234" s="15"/>
    </row>
    <row r="235" spans="1:8" x14ac:dyDescent="0.25">
      <c r="A235" s="4" t="s">
        <v>1933</v>
      </c>
      <c r="B235" s="17" t="s">
        <v>345</v>
      </c>
      <c r="C235" s="5">
        <v>2</v>
      </c>
      <c r="D235" s="41">
        <v>0.6</v>
      </c>
      <c r="E235" s="41">
        <v>1.7</v>
      </c>
      <c r="F235" s="5" t="s">
        <v>10</v>
      </c>
      <c r="G235" s="5">
        <v>3</v>
      </c>
      <c r="H235" s="5"/>
    </row>
    <row r="236" spans="1:8" x14ac:dyDescent="0.25">
      <c r="A236" s="14" t="s">
        <v>2476</v>
      </c>
      <c r="B236" s="9" t="s">
        <v>1574</v>
      </c>
      <c r="C236" s="15">
        <v>11</v>
      </c>
      <c r="D236" s="40">
        <v>0.75</v>
      </c>
      <c r="E236" s="40">
        <v>1.0900000000000001</v>
      </c>
      <c r="F236" s="15" t="s">
        <v>10</v>
      </c>
      <c r="G236" s="15">
        <v>3</v>
      </c>
      <c r="H236" s="15" t="s">
        <v>88</v>
      </c>
    </row>
    <row r="237" spans="1:8" x14ac:dyDescent="0.25">
      <c r="A237" s="14" t="s">
        <v>2477</v>
      </c>
      <c r="B237" s="9" t="s">
        <v>1575</v>
      </c>
      <c r="C237" s="15">
        <v>8</v>
      </c>
      <c r="D237" s="40">
        <v>0.8</v>
      </c>
      <c r="E237" s="40">
        <v>0.69</v>
      </c>
      <c r="F237" s="15" t="s">
        <v>10</v>
      </c>
      <c r="G237" s="15">
        <v>3</v>
      </c>
      <c r="H237" s="15" t="s">
        <v>88</v>
      </c>
    </row>
    <row r="238" spans="1:8" x14ac:dyDescent="0.25">
      <c r="A238" s="4" t="s">
        <v>1934</v>
      </c>
      <c r="B238" s="17" t="s">
        <v>346</v>
      </c>
      <c r="C238" s="5">
        <v>3</v>
      </c>
      <c r="D238" s="41">
        <v>0.7</v>
      </c>
      <c r="E238" s="41">
        <v>0.3</v>
      </c>
      <c r="F238" s="5" t="s">
        <v>10</v>
      </c>
      <c r="G238" s="5">
        <v>3</v>
      </c>
      <c r="H238" s="5" t="s">
        <v>347</v>
      </c>
    </row>
    <row r="239" spans="1:8" x14ac:dyDescent="0.25">
      <c r="A239" s="4" t="s">
        <v>1935</v>
      </c>
      <c r="B239" s="17" t="s">
        <v>348</v>
      </c>
      <c r="C239" s="5">
        <v>2</v>
      </c>
      <c r="D239" s="41">
        <v>0.4</v>
      </c>
      <c r="E239" s="41">
        <v>0.1</v>
      </c>
      <c r="F239" s="5" t="s">
        <v>10</v>
      </c>
      <c r="G239" s="5">
        <v>3</v>
      </c>
      <c r="H239" s="5" t="s">
        <v>349</v>
      </c>
    </row>
    <row r="240" spans="1:8" x14ac:dyDescent="0.25">
      <c r="A240" s="4" t="s">
        <v>1936</v>
      </c>
      <c r="B240" s="17" t="s">
        <v>350</v>
      </c>
      <c r="C240" s="5">
        <v>4</v>
      </c>
      <c r="D240" s="41">
        <v>0.9</v>
      </c>
      <c r="E240" s="41">
        <v>0.6</v>
      </c>
      <c r="F240" s="5" t="s">
        <v>10</v>
      </c>
      <c r="G240" s="5">
        <v>4</v>
      </c>
      <c r="H240" s="5" t="s">
        <v>347</v>
      </c>
    </row>
    <row r="241" spans="1:8" x14ac:dyDescent="0.25">
      <c r="A241" s="4" t="s">
        <v>1937</v>
      </c>
      <c r="B241" s="17" t="s">
        <v>351</v>
      </c>
      <c r="C241" s="5">
        <v>6</v>
      </c>
      <c r="D241" s="41">
        <v>0.9</v>
      </c>
      <c r="E241" s="41">
        <v>0.6</v>
      </c>
      <c r="F241" s="5" t="s">
        <v>10</v>
      </c>
      <c r="G241" s="5">
        <v>3</v>
      </c>
      <c r="H241" s="5" t="s">
        <v>349</v>
      </c>
    </row>
    <row r="242" spans="1:8" x14ac:dyDescent="0.25">
      <c r="A242" s="14" t="s">
        <v>2478</v>
      </c>
      <c r="B242" s="9" t="s">
        <v>1572</v>
      </c>
      <c r="C242" s="5" t="s">
        <v>192</v>
      </c>
      <c r="D242" s="40">
        <v>0.45</v>
      </c>
      <c r="E242" s="40">
        <v>0.32</v>
      </c>
      <c r="F242" s="15" t="s">
        <v>10</v>
      </c>
      <c r="G242" s="15">
        <v>3</v>
      </c>
      <c r="H242" s="15" t="s">
        <v>1573</v>
      </c>
    </row>
    <row r="243" spans="1:8" x14ac:dyDescent="0.25">
      <c r="A243" s="25" t="s">
        <v>352</v>
      </c>
      <c r="B243" s="17" t="s">
        <v>353</v>
      </c>
      <c r="C243" s="5">
        <v>4</v>
      </c>
      <c r="D243" s="41">
        <v>1</v>
      </c>
      <c r="E243" s="41">
        <v>0.65</v>
      </c>
      <c r="F243" s="5" t="s">
        <v>10</v>
      </c>
      <c r="G243" s="5">
        <v>3</v>
      </c>
      <c r="H243" s="5"/>
    </row>
    <row r="244" spans="1:8" x14ac:dyDescent="0.25">
      <c r="A244" s="14" t="s">
        <v>2479</v>
      </c>
      <c r="B244" s="9" t="s">
        <v>1570</v>
      </c>
      <c r="C244" s="15">
        <v>11</v>
      </c>
      <c r="D244" s="40">
        <v>1.05</v>
      </c>
      <c r="E244" s="40">
        <v>1.03</v>
      </c>
      <c r="F244" s="15" t="s">
        <v>10</v>
      </c>
      <c r="G244" s="15">
        <v>4</v>
      </c>
      <c r="H244" s="15" t="s">
        <v>88</v>
      </c>
    </row>
    <row r="245" spans="1:8" x14ac:dyDescent="0.25">
      <c r="A245" s="4" t="s">
        <v>1938</v>
      </c>
      <c r="B245" s="17" t="s">
        <v>354</v>
      </c>
      <c r="C245" s="5">
        <v>2</v>
      </c>
      <c r="D245" s="41">
        <v>0.7</v>
      </c>
      <c r="E245" s="41">
        <v>1.7</v>
      </c>
      <c r="F245" s="5" t="s">
        <v>10</v>
      </c>
      <c r="G245" s="5">
        <v>5</v>
      </c>
      <c r="H245" s="5" t="s">
        <v>355</v>
      </c>
    </row>
    <row r="246" spans="1:8" x14ac:dyDescent="0.25">
      <c r="A246" s="14" t="s">
        <v>2480</v>
      </c>
      <c r="B246" s="9" t="s">
        <v>1551</v>
      </c>
      <c r="C246" s="15">
        <v>13</v>
      </c>
      <c r="D246" s="40">
        <v>1.25</v>
      </c>
      <c r="E246" s="40">
        <v>0.66</v>
      </c>
      <c r="F246" s="15" t="s">
        <v>10</v>
      </c>
      <c r="G246" s="15">
        <v>3</v>
      </c>
      <c r="H246" s="15" t="s">
        <v>88</v>
      </c>
    </row>
    <row r="247" spans="1:8" x14ac:dyDescent="0.25">
      <c r="A247" s="4" t="s">
        <v>2760</v>
      </c>
      <c r="B247" s="17" t="s">
        <v>2761</v>
      </c>
      <c r="C247" s="5">
        <v>4</v>
      </c>
      <c r="D247" s="41">
        <v>0.4</v>
      </c>
      <c r="E247" s="41">
        <v>0.9</v>
      </c>
      <c r="F247" s="5" t="s">
        <v>10</v>
      </c>
      <c r="G247" s="5">
        <v>4</v>
      </c>
      <c r="H247" s="5" t="s">
        <v>88</v>
      </c>
    </row>
    <row r="248" spans="1:8" x14ac:dyDescent="0.25">
      <c r="A248" s="4" t="s">
        <v>1939</v>
      </c>
      <c r="B248" s="17" t="s">
        <v>356</v>
      </c>
      <c r="C248" s="5">
        <v>2</v>
      </c>
      <c r="D248" s="41">
        <v>0.7</v>
      </c>
      <c r="E248" s="41">
        <v>1.7</v>
      </c>
      <c r="F248" s="5" t="s">
        <v>10</v>
      </c>
      <c r="G248" s="5">
        <v>5</v>
      </c>
      <c r="H248" s="5" t="s">
        <v>311</v>
      </c>
    </row>
    <row r="249" spans="1:8" x14ac:dyDescent="0.25">
      <c r="A249" s="4" t="s">
        <v>2708</v>
      </c>
      <c r="B249" s="17" t="s">
        <v>2709</v>
      </c>
      <c r="C249" s="5" t="s">
        <v>192</v>
      </c>
      <c r="D249" s="41">
        <v>0.2</v>
      </c>
      <c r="E249" s="41">
        <v>0.3</v>
      </c>
      <c r="F249" s="5" t="s">
        <v>10</v>
      </c>
      <c r="G249" s="5">
        <v>3</v>
      </c>
      <c r="H249" s="5"/>
    </row>
    <row r="250" spans="1:8" x14ac:dyDescent="0.25">
      <c r="A250" s="4" t="s">
        <v>1940</v>
      </c>
      <c r="B250" s="17" t="s">
        <v>357</v>
      </c>
      <c r="C250" s="5" t="s">
        <v>192</v>
      </c>
      <c r="D250" s="41">
        <v>0.8</v>
      </c>
      <c r="E250" s="41">
        <v>0.3</v>
      </c>
      <c r="F250" s="5" t="s">
        <v>10</v>
      </c>
      <c r="G250" s="5">
        <v>3</v>
      </c>
      <c r="H250" s="5" t="s">
        <v>358</v>
      </c>
    </row>
    <row r="251" spans="1:8" x14ac:dyDescent="0.25">
      <c r="A251" s="4" t="s">
        <v>1941</v>
      </c>
      <c r="B251" s="17" t="s">
        <v>359</v>
      </c>
      <c r="C251" s="5" t="s">
        <v>192</v>
      </c>
      <c r="D251" s="41">
        <v>1.2</v>
      </c>
      <c r="E251" s="41">
        <v>0.5</v>
      </c>
      <c r="F251" s="5" t="s">
        <v>10</v>
      </c>
      <c r="G251" s="5">
        <v>3</v>
      </c>
      <c r="H251" s="5" t="s">
        <v>358</v>
      </c>
    </row>
    <row r="252" spans="1:8" x14ac:dyDescent="0.25">
      <c r="A252" s="14" t="s">
        <v>2481</v>
      </c>
      <c r="B252" s="9" t="s">
        <v>1564</v>
      </c>
      <c r="C252" s="15">
        <v>3</v>
      </c>
      <c r="D252" s="40">
        <v>0.5</v>
      </c>
      <c r="E252" s="40">
        <v>0.1</v>
      </c>
      <c r="F252" s="15" t="s">
        <v>10</v>
      </c>
      <c r="G252" s="15">
        <v>3</v>
      </c>
      <c r="H252" s="15" t="s">
        <v>88</v>
      </c>
    </row>
    <row r="253" spans="1:8" x14ac:dyDescent="0.25">
      <c r="A253" s="14" t="s">
        <v>2481</v>
      </c>
      <c r="B253" s="9" t="s">
        <v>2701</v>
      </c>
      <c r="C253" s="5" t="s">
        <v>192</v>
      </c>
      <c r="D253" s="40">
        <v>0.3</v>
      </c>
      <c r="E253" s="40">
        <v>0.1</v>
      </c>
      <c r="F253" s="15" t="s">
        <v>10</v>
      </c>
      <c r="G253" s="15">
        <v>4</v>
      </c>
      <c r="H253" s="15"/>
    </row>
    <row r="254" spans="1:8" x14ac:dyDescent="0.25">
      <c r="A254" s="14" t="s">
        <v>2710</v>
      </c>
      <c r="B254" s="9" t="s">
        <v>1565</v>
      </c>
      <c r="C254" s="5" t="s">
        <v>192</v>
      </c>
      <c r="D254" s="40">
        <v>0.3</v>
      </c>
      <c r="E254" s="40">
        <v>0.1</v>
      </c>
      <c r="F254" s="15" t="s">
        <v>10</v>
      </c>
      <c r="G254" s="15">
        <v>4</v>
      </c>
      <c r="H254" s="15"/>
    </row>
    <row r="255" spans="1:8" x14ac:dyDescent="0.25">
      <c r="A255" s="14" t="s">
        <v>2706</v>
      </c>
      <c r="B255" s="9" t="s">
        <v>2707</v>
      </c>
      <c r="C255" s="5" t="s">
        <v>192</v>
      </c>
      <c r="D255" s="40">
        <v>0.2</v>
      </c>
      <c r="E255" s="40">
        <v>0.2</v>
      </c>
      <c r="F255" s="15" t="s">
        <v>10</v>
      </c>
      <c r="G255" s="15">
        <v>3</v>
      </c>
      <c r="H255" s="15"/>
    </row>
    <row r="256" spans="1:8" x14ac:dyDescent="0.25">
      <c r="A256" s="4" t="s">
        <v>1942</v>
      </c>
      <c r="B256" s="17" t="s">
        <v>360</v>
      </c>
      <c r="C256" s="5" t="s">
        <v>192</v>
      </c>
      <c r="D256" s="43">
        <v>1.9</v>
      </c>
      <c r="E256" s="43">
        <v>0.59</v>
      </c>
      <c r="F256" s="5" t="s">
        <v>10</v>
      </c>
      <c r="G256" s="8">
        <v>2</v>
      </c>
      <c r="H256" s="5" t="s">
        <v>332</v>
      </c>
    </row>
    <row r="257" spans="1:8" x14ac:dyDescent="0.25">
      <c r="A257" s="4" t="s">
        <v>1943</v>
      </c>
      <c r="B257" s="17" t="s">
        <v>361</v>
      </c>
      <c r="C257" s="5" t="s">
        <v>192</v>
      </c>
      <c r="D257" s="41">
        <v>1.7</v>
      </c>
      <c r="E257" s="41">
        <v>0.7</v>
      </c>
      <c r="F257" s="5" t="s">
        <v>10</v>
      </c>
      <c r="G257" s="5">
        <v>4</v>
      </c>
      <c r="H257" s="5" t="s">
        <v>355</v>
      </c>
    </row>
    <row r="258" spans="1:8" x14ac:dyDescent="0.25">
      <c r="A258" s="4" t="s">
        <v>1944</v>
      </c>
      <c r="B258" s="17" t="s">
        <v>362</v>
      </c>
      <c r="C258" s="5" t="s">
        <v>192</v>
      </c>
      <c r="D258" s="41">
        <v>1.6</v>
      </c>
      <c r="E258" s="41">
        <v>0.6</v>
      </c>
      <c r="F258" s="5" t="s">
        <v>10</v>
      </c>
      <c r="G258" s="5">
        <v>4</v>
      </c>
      <c r="H258" s="5" t="s">
        <v>332</v>
      </c>
    </row>
    <row r="259" spans="1:8" x14ac:dyDescent="0.25">
      <c r="A259" s="4" t="s">
        <v>1945</v>
      </c>
      <c r="B259" s="17" t="s">
        <v>363</v>
      </c>
      <c r="C259" s="5" t="s">
        <v>192</v>
      </c>
      <c r="D259" s="41">
        <v>1.3</v>
      </c>
      <c r="E259" s="41">
        <v>1.1000000000000001</v>
      </c>
      <c r="F259" s="5" t="s">
        <v>10</v>
      </c>
      <c r="G259" s="5">
        <v>4</v>
      </c>
      <c r="H259" s="5" t="s">
        <v>358</v>
      </c>
    </row>
    <row r="260" spans="1:8" x14ac:dyDescent="0.25">
      <c r="A260" s="4" t="s">
        <v>1945</v>
      </c>
      <c r="B260" s="17" t="s">
        <v>364</v>
      </c>
      <c r="C260" s="5" t="s">
        <v>192</v>
      </c>
      <c r="D260" s="41">
        <v>0.74</v>
      </c>
      <c r="E260" s="41">
        <v>0.28999999999999998</v>
      </c>
      <c r="F260" s="5" t="s">
        <v>10</v>
      </c>
      <c r="G260" s="5">
        <v>3</v>
      </c>
      <c r="H260" s="5" t="s">
        <v>321</v>
      </c>
    </row>
    <row r="261" spans="1:8" x14ac:dyDescent="0.25">
      <c r="A261" s="4" t="s">
        <v>1946</v>
      </c>
      <c r="B261" s="17" t="s">
        <v>365</v>
      </c>
      <c r="C261" s="5" t="s">
        <v>192</v>
      </c>
      <c r="D261" s="41">
        <v>1.7</v>
      </c>
      <c r="E261" s="41">
        <v>0.4</v>
      </c>
      <c r="F261" s="5" t="s">
        <v>10</v>
      </c>
      <c r="G261" s="5">
        <v>3</v>
      </c>
      <c r="H261" s="5" t="s">
        <v>301</v>
      </c>
    </row>
    <row r="262" spans="1:8" x14ac:dyDescent="0.25">
      <c r="A262" s="4" t="s">
        <v>1947</v>
      </c>
      <c r="B262" s="17" t="s">
        <v>366</v>
      </c>
      <c r="C262" s="5" t="s">
        <v>192</v>
      </c>
      <c r="D262" s="41">
        <v>1.3</v>
      </c>
      <c r="E262" s="41">
        <v>0.5</v>
      </c>
      <c r="F262" s="5" t="s">
        <v>10</v>
      </c>
      <c r="G262" s="5">
        <v>4</v>
      </c>
      <c r="H262" s="5" t="s">
        <v>311</v>
      </c>
    </row>
    <row r="263" spans="1:8" x14ac:dyDescent="0.25">
      <c r="A263" s="4" t="s">
        <v>2748</v>
      </c>
      <c r="B263" s="17" t="s">
        <v>2749</v>
      </c>
      <c r="C263" s="5">
        <v>10</v>
      </c>
      <c r="D263" s="41">
        <v>0.3</v>
      </c>
      <c r="E263" s="41">
        <v>0.5</v>
      </c>
      <c r="F263" s="5" t="s">
        <v>10</v>
      </c>
      <c r="G263" s="5">
        <v>4</v>
      </c>
      <c r="H263" s="5"/>
    </row>
    <row r="264" spans="1:8" x14ac:dyDescent="0.25">
      <c r="A264" s="9" t="s">
        <v>2781</v>
      </c>
      <c r="B264" s="9" t="s">
        <v>2782</v>
      </c>
      <c r="C264" s="15">
        <v>10</v>
      </c>
      <c r="D264" s="40" t="s">
        <v>2766</v>
      </c>
      <c r="E264" s="40" t="s">
        <v>2767</v>
      </c>
      <c r="F264" s="15" t="s">
        <v>10</v>
      </c>
      <c r="G264" s="15">
        <v>3</v>
      </c>
      <c r="H264" s="15" t="s">
        <v>88</v>
      </c>
    </row>
    <row r="265" spans="1:8" x14ac:dyDescent="0.25">
      <c r="A265" s="9" t="s">
        <v>2779</v>
      </c>
      <c r="B265" s="9" t="s">
        <v>2780</v>
      </c>
      <c r="C265" s="15">
        <v>10</v>
      </c>
      <c r="D265" s="40" t="s">
        <v>2766</v>
      </c>
      <c r="E265" s="40" t="s">
        <v>2767</v>
      </c>
      <c r="F265" s="15" t="s">
        <v>10</v>
      </c>
      <c r="G265" s="15">
        <v>3</v>
      </c>
      <c r="H265" s="15" t="s">
        <v>88</v>
      </c>
    </row>
    <row r="266" spans="1:8" x14ac:dyDescent="0.25">
      <c r="A266" s="14" t="s">
        <v>1409</v>
      </c>
      <c r="B266" s="9" t="s">
        <v>1410</v>
      </c>
      <c r="C266" s="15">
        <v>10</v>
      </c>
      <c r="D266" s="40">
        <v>0.77</v>
      </c>
      <c r="E266" s="40">
        <v>1</v>
      </c>
      <c r="F266" s="15" t="s">
        <v>10</v>
      </c>
      <c r="G266" s="15">
        <v>3</v>
      </c>
      <c r="H266" s="15" t="s">
        <v>172</v>
      </c>
    </row>
    <row r="267" spans="1:8" x14ac:dyDescent="0.25">
      <c r="A267" s="14" t="s">
        <v>1685</v>
      </c>
      <c r="B267" s="9" t="s">
        <v>1686</v>
      </c>
      <c r="C267" s="15">
        <v>7</v>
      </c>
      <c r="D267" s="40">
        <v>0.8</v>
      </c>
      <c r="E267" s="40">
        <v>0.77</v>
      </c>
      <c r="F267" s="15" t="s">
        <v>10</v>
      </c>
      <c r="G267" s="15">
        <v>4</v>
      </c>
      <c r="H267" s="15" t="s">
        <v>88</v>
      </c>
    </row>
    <row r="268" spans="1:8" x14ac:dyDescent="0.25">
      <c r="A268" s="4" t="s">
        <v>367</v>
      </c>
      <c r="B268" s="17" t="s">
        <v>368</v>
      </c>
      <c r="C268" s="5">
        <v>3</v>
      </c>
      <c r="D268" s="41">
        <v>1.1000000000000001</v>
      </c>
      <c r="E268" s="41">
        <v>1.7</v>
      </c>
      <c r="F268" s="5" t="s">
        <v>10</v>
      </c>
      <c r="G268" s="5">
        <v>2</v>
      </c>
      <c r="H268" s="5"/>
    </row>
    <row r="269" spans="1:8" x14ac:dyDescent="0.25">
      <c r="A269" s="4" t="s">
        <v>2786</v>
      </c>
      <c r="B269" s="17" t="s">
        <v>1418</v>
      </c>
      <c r="C269" s="5">
        <v>5</v>
      </c>
      <c r="D269" s="41" t="s">
        <v>2766</v>
      </c>
      <c r="E269" s="41" t="s">
        <v>2767</v>
      </c>
      <c r="F269" s="5" t="s">
        <v>10</v>
      </c>
      <c r="G269" s="5">
        <v>3</v>
      </c>
      <c r="H269" s="5"/>
    </row>
    <row r="270" spans="1:8" x14ac:dyDescent="0.25">
      <c r="A270" s="4" t="s">
        <v>2787</v>
      </c>
      <c r="B270" s="17" t="s">
        <v>2788</v>
      </c>
      <c r="C270" s="5">
        <v>5</v>
      </c>
      <c r="D270" s="41" t="s">
        <v>2766</v>
      </c>
      <c r="E270" s="41" t="s">
        <v>2767</v>
      </c>
      <c r="F270" s="5" t="s">
        <v>10</v>
      </c>
      <c r="G270" s="5">
        <v>3</v>
      </c>
      <c r="H270" s="5"/>
    </row>
    <row r="271" spans="1:8" x14ac:dyDescent="0.25">
      <c r="A271" s="4" t="s">
        <v>3486</v>
      </c>
      <c r="B271" s="17" t="s">
        <v>3485</v>
      </c>
      <c r="C271" s="5">
        <v>7</v>
      </c>
      <c r="D271" s="41">
        <v>1</v>
      </c>
      <c r="E271" s="41">
        <v>2.1</v>
      </c>
      <c r="F271" s="5" t="s">
        <v>10</v>
      </c>
      <c r="G271" s="5">
        <v>2</v>
      </c>
      <c r="H271" s="5"/>
    </row>
    <row r="272" spans="1:8" x14ac:dyDescent="0.25">
      <c r="A272" s="4" t="s">
        <v>369</v>
      </c>
      <c r="B272" s="17" t="s">
        <v>370</v>
      </c>
      <c r="C272" s="5" t="s">
        <v>192</v>
      </c>
      <c r="D272" s="41">
        <v>1.3</v>
      </c>
      <c r="E272" s="41">
        <v>0.43</v>
      </c>
      <c r="F272" s="5" t="s">
        <v>10</v>
      </c>
      <c r="G272" s="5">
        <v>3</v>
      </c>
      <c r="H272" s="5" t="s">
        <v>371</v>
      </c>
    </row>
    <row r="273" spans="1:8" x14ac:dyDescent="0.25">
      <c r="A273" s="4" t="s">
        <v>369</v>
      </c>
      <c r="B273" s="17" t="s">
        <v>372</v>
      </c>
      <c r="C273" s="5" t="s">
        <v>192</v>
      </c>
      <c r="D273" s="41">
        <v>1.7</v>
      </c>
      <c r="E273" s="41">
        <v>0.4</v>
      </c>
      <c r="F273" s="5" t="s">
        <v>10</v>
      </c>
      <c r="G273" s="5">
        <v>1</v>
      </c>
      <c r="H273" s="5" t="s">
        <v>371</v>
      </c>
    </row>
    <row r="274" spans="1:8" x14ac:dyDescent="0.25">
      <c r="A274" s="4" t="s">
        <v>369</v>
      </c>
      <c r="B274" s="17" t="s">
        <v>373</v>
      </c>
      <c r="C274" s="5" t="s">
        <v>192</v>
      </c>
      <c r="D274" s="41">
        <v>2</v>
      </c>
      <c r="E274" s="41">
        <v>0.2</v>
      </c>
      <c r="F274" s="5" t="s">
        <v>10</v>
      </c>
      <c r="G274" s="5">
        <v>3</v>
      </c>
      <c r="H274" s="5" t="s">
        <v>371</v>
      </c>
    </row>
    <row r="275" spans="1:8" x14ac:dyDescent="0.25">
      <c r="A275" s="4" t="s">
        <v>369</v>
      </c>
      <c r="B275" s="17" t="s">
        <v>374</v>
      </c>
      <c r="C275" s="5" t="s">
        <v>192</v>
      </c>
      <c r="D275" s="41">
        <v>0.7</v>
      </c>
      <c r="E275" s="41">
        <v>0.1</v>
      </c>
      <c r="F275" s="5" t="s">
        <v>10</v>
      </c>
      <c r="G275" s="5">
        <v>4</v>
      </c>
      <c r="H275" s="5" t="s">
        <v>371</v>
      </c>
    </row>
    <row r="276" spans="1:8" x14ac:dyDescent="0.25">
      <c r="A276" s="4" t="s">
        <v>1948</v>
      </c>
      <c r="B276" s="17" t="s">
        <v>375</v>
      </c>
      <c r="C276" s="5" t="s">
        <v>192</v>
      </c>
      <c r="D276" s="41">
        <v>1.8</v>
      </c>
      <c r="E276" s="41">
        <v>0.2</v>
      </c>
      <c r="F276" s="5" t="s">
        <v>10</v>
      </c>
      <c r="G276" s="5">
        <v>4</v>
      </c>
      <c r="H276" s="5" t="s">
        <v>293</v>
      </c>
    </row>
    <row r="277" spans="1:8" x14ac:dyDescent="0.25">
      <c r="A277" s="14" t="s">
        <v>1436</v>
      </c>
      <c r="B277" s="9" t="s">
        <v>1437</v>
      </c>
      <c r="C277" s="15">
        <v>4</v>
      </c>
      <c r="D277" s="40">
        <v>0.26</v>
      </c>
      <c r="E277" s="40">
        <v>0.65</v>
      </c>
      <c r="F277" s="15" t="s">
        <v>10</v>
      </c>
      <c r="G277" s="15">
        <v>3</v>
      </c>
      <c r="H277" s="15" t="s">
        <v>88</v>
      </c>
    </row>
    <row r="278" spans="1:8" x14ac:dyDescent="0.25">
      <c r="A278" s="66" t="s">
        <v>1436</v>
      </c>
      <c r="B278" s="9" t="s">
        <v>2697</v>
      </c>
      <c r="C278" s="15">
        <v>3</v>
      </c>
      <c r="D278" s="40">
        <v>0.2</v>
      </c>
      <c r="E278" s="40">
        <v>0.6</v>
      </c>
      <c r="F278" s="15" t="s">
        <v>10</v>
      </c>
      <c r="G278" s="15">
        <v>3</v>
      </c>
      <c r="H278" s="15" t="s">
        <v>2664</v>
      </c>
    </row>
    <row r="279" spans="1:8" x14ac:dyDescent="0.25">
      <c r="A279" s="4" t="s">
        <v>1949</v>
      </c>
      <c r="B279" s="17" t="s">
        <v>376</v>
      </c>
      <c r="C279" s="5">
        <v>7</v>
      </c>
      <c r="D279" s="41">
        <v>0.59</v>
      </c>
      <c r="E279" s="41">
        <v>0.77</v>
      </c>
      <c r="F279" s="5" t="s">
        <v>10</v>
      </c>
      <c r="G279" s="5">
        <v>3</v>
      </c>
      <c r="H279" s="5" t="s">
        <v>88</v>
      </c>
    </row>
    <row r="280" spans="1:8" x14ac:dyDescent="0.25">
      <c r="A280" s="4" t="s">
        <v>1949</v>
      </c>
      <c r="B280" s="17" t="s">
        <v>377</v>
      </c>
      <c r="C280" s="5">
        <v>3</v>
      </c>
      <c r="D280" s="41">
        <v>0.8</v>
      </c>
      <c r="E280" s="41">
        <v>0.7</v>
      </c>
      <c r="F280" s="5" t="s">
        <v>10</v>
      </c>
      <c r="G280" s="5">
        <v>3</v>
      </c>
      <c r="H280" s="5" t="s">
        <v>88</v>
      </c>
    </row>
    <row r="281" spans="1:8" x14ac:dyDescent="0.25">
      <c r="A281" s="4" t="s">
        <v>1950</v>
      </c>
      <c r="B281" s="17" t="s">
        <v>378</v>
      </c>
      <c r="C281" s="5">
        <v>1</v>
      </c>
      <c r="D281" s="41">
        <v>1</v>
      </c>
      <c r="E281" s="41">
        <v>1.2</v>
      </c>
      <c r="F281" s="5" t="s">
        <v>10</v>
      </c>
      <c r="G281" s="5">
        <v>3</v>
      </c>
      <c r="H281" s="5"/>
    </row>
    <row r="282" spans="1:8" x14ac:dyDescent="0.25">
      <c r="A282" s="4" t="s">
        <v>1951</v>
      </c>
      <c r="B282" s="17" t="s">
        <v>379</v>
      </c>
      <c r="C282" s="5">
        <v>2</v>
      </c>
      <c r="D282" s="41">
        <v>0.4</v>
      </c>
      <c r="E282" s="41">
        <v>0.4</v>
      </c>
      <c r="F282" s="5" t="s">
        <v>10</v>
      </c>
      <c r="G282" s="5">
        <v>3</v>
      </c>
      <c r="H282" s="5" t="s">
        <v>88</v>
      </c>
    </row>
    <row r="283" spans="1:8" x14ac:dyDescent="0.25">
      <c r="A283" s="4" t="s">
        <v>1952</v>
      </c>
      <c r="B283" s="17" t="s">
        <v>380</v>
      </c>
      <c r="C283" s="5">
        <v>2</v>
      </c>
      <c r="D283" s="41">
        <v>0.4</v>
      </c>
      <c r="E283" s="41">
        <v>0.5</v>
      </c>
      <c r="F283" s="5" t="s">
        <v>10</v>
      </c>
      <c r="G283" s="5">
        <v>3</v>
      </c>
      <c r="H283" s="5" t="s">
        <v>88</v>
      </c>
    </row>
    <row r="284" spans="1:8" x14ac:dyDescent="0.25">
      <c r="A284" s="4" t="s">
        <v>1952</v>
      </c>
      <c r="B284" s="17" t="s">
        <v>381</v>
      </c>
      <c r="C284" s="5">
        <v>2</v>
      </c>
      <c r="D284" s="41">
        <v>0.2</v>
      </c>
      <c r="E284" s="41">
        <v>0.3</v>
      </c>
      <c r="F284" s="5" t="s">
        <v>10</v>
      </c>
      <c r="G284" s="5">
        <v>2</v>
      </c>
      <c r="H284" s="5" t="s">
        <v>88</v>
      </c>
    </row>
    <row r="285" spans="1:8" x14ac:dyDescent="0.25">
      <c r="A285" s="14" t="s">
        <v>2482</v>
      </c>
      <c r="B285" s="9" t="s">
        <v>1499</v>
      </c>
      <c r="C285" s="15">
        <v>6</v>
      </c>
      <c r="D285" s="40">
        <v>0.45</v>
      </c>
      <c r="E285" s="40">
        <v>0.47</v>
      </c>
      <c r="F285" s="15" t="s">
        <v>10</v>
      </c>
      <c r="G285" s="15">
        <v>3</v>
      </c>
      <c r="H285" s="15" t="s">
        <v>88</v>
      </c>
    </row>
    <row r="286" spans="1:8" x14ac:dyDescent="0.25">
      <c r="A286" s="14" t="s">
        <v>2482</v>
      </c>
      <c r="B286" s="9" t="s">
        <v>1500</v>
      </c>
      <c r="C286" s="15">
        <v>5</v>
      </c>
      <c r="D286" s="40">
        <v>0.3</v>
      </c>
      <c r="E286" s="40">
        <v>0.3</v>
      </c>
      <c r="F286" s="15" t="s">
        <v>10</v>
      </c>
      <c r="G286" s="15">
        <v>3</v>
      </c>
      <c r="H286" s="15" t="s">
        <v>88</v>
      </c>
    </row>
    <row r="287" spans="1:8" x14ac:dyDescent="0.25">
      <c r="A287" s="4" t="s">
        <v>1953</v>
      </c>
      <c r="B287" s="17" t="s">
        <v>382</v>
      </c>
      <c r="C287" s="5">
        <v>14</v>
      </c>
      <c r="D287" s="41">
        <v>1.2</v>
      </c>
      <c r="E287" s="41">
        <v>3.5</v>
      </c>
      <c r="F287" s="5" t="s">
        <v>10</v>
      </c>
      <c r="G287" s="5">
        <v>2</v>
      </c>
      <c r="H287" s="5"/>
    </row>
    <row r="288" spans="1:8" x14ac:dyDescent="0.25">
      <c r="A288" s="14" t="s">
        <v>2483</v>
      </c>
      <c r="B288" s="9" t="s">
        <v>1511</v>
      </c>
      <c r="C288" s="15">
        <v>2</v>
      </c>
      <c r="D288" s="40">
        <v>0.11</v>
      </c>
      <c r="E288" s="40">
        <v>0.23</v>
      </c>
      <c r="F288" s="15" t="s">
        <v>10</v>
      </c>
      <c r="G288" s="15">
        <v>4</v>
      </c>
      <c r="H288" s="15" t="s">
        <v>88</v>
      </c>
    </row>
    <row r="289" spans="1:8" x14ac:dyDescent="0.25">
      <c r="A289" s="4" t="s">
        <v>1954</v>
      </c>
      <c r="B289" s="17" t="s">
        <v>383</v>
      </c>
      <c r="C289" s="5">
        <v>6</v>
      </c>
      <c r="D289" s="41">
        <v>0.69</v>
      </c>
      <c r="E289" s="41">
        <v>0.57999999999999996</v>
      </c>
      <c r="F289" s="5" t="s">
        <v>10</v>
      </c>
      <c r="G289" s="5">
        <v>3</v>
      </c>
      <c r="H289" s="5" t="s">
        <v>88</v>
      </c>
    </row>
    <row r="290" spans="1:8" x14ac:dyDescent="0.25">
      <c r="A290" s="4" t="s">
        <v>1954</v>
      </c>
      <c r="B290" s="17" t="s">
        <v>384</v>
      </c>
      <c r="C290" s="5">
        <v>3</v>
      </c>
      <c r="D290" s="41">
        <v>0.7</v>
      </c>
      <c r="E290" s="41">
        <v>0.2</v>
      </c>
      <c r="F290" s="5" t="s">
        <v>10</v>
      </c>
      <c r="G290" s="5">
        <v>2</v>
      </c>
      <c r="H290" s="5" t="s">
        <v>172</v>
      </c>
    </row>
    <row r="291" spans="1:8" x14ac:dyDescent="0.25">
      <c r="A291" s="4" t="s">
        <v>1954</v>
      </c>
      <c r="B291" s="9" t="s">
        <v>2619</v>
      </c>
      <c r="C291" s="15">
        <v>6</v>
      </c>
      <c r="D291" s="40">
        <v>0.69</v>
      </c>
      <c r="E291" s="40">
        <v>0.18</v>
      </c>
      <c r="F291" s="15" t="s">
        <v>10</v>
      </c>
      <c r="G291" s="15">
        <v>3</v>
      </c>
      <c r="H291" s="15" t="s">
        <v>172</v>
      </c>
    </row>
    <row r="292" spans="1:8" x14ac:dyDescent="0.25">
      <c r="A292" s="4" t="s">
        <v>1954</v>
      </c>
      <c r="B292" s="9" t="s">
        <v>2620</v>
      </c>
      <c r="C292" s="15">
        <v>6</v>
      </c>
      <c r="D292" s="40">
        <v>0.64</v>
      </c>
      <c r="E292" s="40">
        <v>0.12</v>
      </c>
      <c r="F292" s="15" t="s">
        <v>10</v>
      </c>
      <c r="G292" s="15">
        <v>3</v>
      </c>
      <c r="H292" s="15" t="s">
        <v>172</v>
      </c>
    </row>
    <row r="293" spans="1:8" x14ac:dyDescent="0.25">
      <c r="A293" s="4" t="s">
        <v>1955</v>
      </c>
      <c r="B293" s="17" t="s">
        <v>385</v>
      </c>
      <c r="C293" s="5">
        <v>3</v>
      </c>
      <c r="D293" s="41">
        <v>0.4</v>
      </c>
      <c r="E293" s="41">
        <v>0.5</v>
      </c>
      <c r="F293" s="5" t="s">
        <v>10</v>
      </c>
      <c r="G293" s="5">
        <v>3</v>
      </c>
      <c r="H293" s="5" t="s">
        <v>88</v>
      </c>
    </row>
    <row r="294" spans="1:8" x14ac:dyDescent="0.25">
      <c r="A294" s="4" t="s">
        <v>1956</v>
      </c>
      <c r="B294" s="17" t="s">
        <v>386</v>
      </c>
      <c r="C294" s="5">
        <v>1</v>
      </c>
      <c r="D294" s="41">
        <v>0.1</v>
      </c>
      <c r="E294" s="41">
        <v>0.08</v>
      </c>
      <c r="F294" s="5" t="s">
        <v>10</v>
      </c>
      <c r="G294" s="5">
        <v>2</v>
      </c>
      <c r="H294" s="5" t="s">
        <v>88</v>
      </c>
    </row>
    <row r="295" spans="1:8" x14ac:dyDescent="0.25">
      <c r="A295" s="4" t="s">
        <v>1957</v>
      </c>
      <c r="B295" s="17" t="s">
        <v>387</v>
      </c>
      <c r="C295" s="5">
        <v>1</v>
      </c>
      <c r="D295" s="41">
        <v>0.2</v>
      </c>
      <c r="E295" s="41">
        <v>0.3</v>
      </c>
      <c r="F295" s="5" t="s">
        <v>10</v>
      </c>
      <c r="G295" s="5">
        <v>2</v>
      </c>
      <c r="H295" s="5" t="s">
        <v>322</v>
      </c>
    </row>
    <row r="296" spans="1:8" x14ac:dyDescent="0.25">
      <c r="A296" s="4" t="s">
        <v>1958</v>
      </c>
      <c r="B296" s="17" t="s">
        <v>388</v>
      </c>
      <c r="C296" s="5">
        <v>4</v>
      </c>
      <c r="D296" s="41">
        <v>1</v>
      </c>
      <c r="E296" s="41">
        <v>0.7</v>
      </c>
      <c r="F296" s="5" t="s">
        <v>10</v>
      </c>
      <c r="G296" s="5">
        <v>3</v>
      </c>
      <c r="H296" s="5" t="s">
        <v>88</v>
      </c>
    </row>
    <row r="297" spans="1:8" x14ac:dyDescent="0.25">
      <c r="A297" s="4" t="s">
        <v>1959</v>
      </c>
      <c r="B297" s="17" t="s">
        <v>389</v>
      </c>
      <c r="C297" s="5">
        <v>2</v>
      </c>
      <c r="D297" s="41">
        <v>0.4</v>
      </c>
      <c r="E297" s="41">
        <v>0.3</v>
      </c>
      <c r="F297" s="5" t="s">
        <v>10</v>
      </c>
      <c r="G297" s="5">
        <v>3</v>
      </c>
      <c r="H297" s="5"/>
    </row>
    <row r="298" spans="1:8" x14ac:dyDescent="0.25">
      <c r="A298" s="4" t="s">
        <v>1959</v>
      </c>
      <c r="B298" s="17" t="s">
        <v>3360</v>
      </c>
      <c r="C298" s="5">
        <v>2</v>
      </c>
      <c r="D298" s="41">
        <v>0.4</v>
      </c>
      <c r="E298" s="41">
        <v>0.3</v>
      </c>
      <c r="F298" s="5" t="s">
        <v>10</v>
      </c>
      <c r="G298" s="5">
        <v>4</v>
      </c>
      <c r="H298" s="5"/>
    </row>
    <row r="299" spans="1:8" x14ac:dyDescent="0.25">
      <c r="A299" s="4" t="s">
        <v>1959</v>
      </c>
      <c r="B299" s="17" t="s">
        <v>3361</v>
      </c>
      <c r="C299" s="5">
        <v>2</v>
      </c>
      <c r="D299" s="41">
        <v>0.4</v>
      </c>
      <c r="E299" s="41">
        <v>0.3</v>
      </c>
      <c r="F299" s="5" t="s">
        <v>10</v>
      </c>
      <c r="G299" s="5">
        <v>4</v>
      </c>
      <c r="H299" s="5"/>
    </row>
    <row r="300" spans="1:8" x14ac:dyDescent="0.25">
      <c r="A300" s="4" t="s">
        <v>1960</v>
      </c>
      <c r="B300" s="17" t="s">
        <v>390</v>
      </c>
      <c r="C300" s="5">
        <v>7</v>
      </c>
      <c r="D300" s="41">
        <v>1</v>
      </c>
      <c r="E300" s="41">
        <v>1</v>
      </c>
      <c r="F300" s="5" t="s">
        <v>10</v>
      </c>
      <c r="G300" s="5">
        <v>3</v>
      </c>
      <c r="H300" s="5" t="s">
        <v>88</v>
      </c>
    </row>
    <row r="301" spans="1:8" x14ac:dyDescent="0.25">
      <c r="A301" s="4" t="s">
        <v>1961</v>
      </c>
      <c r="B301" s="17" t="s">
        <v>391</v>
      </c>
      <c r="C301" s="5">
        <v>7</v>
      </c>
      <c r="D301" s="41">
        <v>0.4</v>
      </c>
      <c r="E301" s="41">
        <v>0.8</v>
      </c>
      <c r="F301" s="5" t="s">
        <v>10</v>
      </c>
      <c r="G301" s="5">
        <v>3</v>
      </c>
      <c r="H301" s="5"/>
    </row>
    <row r="302" spans="1:8" x14ac:dyDescent="0.25">
      <c r="A302" s="4" t="s">
        <v>1962</v>
      </c>
      <c r="B302" s="17" t="s">
        <v>392</v>
      </c>
      <c r="C302" s="5">
        <v>3</v>
      </c>
      <c r="D302" s="41">
        <v>0.7</v>
      </c>
      <c r="E302" s="41">
        <v>0.3</v>
      </c>
      <c r="F302" s="5" t="s">
        <v>10</v>
      </c>
      <c r="G302" s="5">
        <v>3</v>
      </c>
      <c r="H302" s="5" t="s">
        <v>88</v>
      </c>
    </row>
    <row r="303" spans="1:8" x14ac:dyDescent="0.25">
      <c r="A303" s="4" t="s">
        <v>1962</v>
      </c>
      <c r="B303" s="17" t="s">
        <v>393</v>
      </c>
      <c r="C303" s="5">
        <v>3</v>
      </c>
      <c r="D303" s="41">
        <v>0.7</v>
      </c>
      <c r="E303" s="41">
        <v>0.3</v>
      </c>
      <c r="F303" s="5" t="s">
        <v>10</v>
      </c>
      <c r="G303" s="5">
        <v>3</v>
      </c>
      <c r="H303" s="5" t="s">
        <v>88</v>
      </c>
    </row>
    <row r="304" spans="1:8" x14ac:dyDescent="0.25">
      <c r="A304" s="14" t="s">
        <v>2484</v>
      </c>
      <c r="B304" s="9" t="s">
        <v>1516</v>
      </c>
      <c r="C304" s="15">
        <v>7</v>
      </c>
      <c r="D304" s="40">
        <v>0.64</v>
      </c>
      <c r="E304" s="40">
        <v>0.44</v>
      </c>
      <c r="F304" s="15" t="s">
        <v>10</v>
      </c>
      <c r="G304" s="15">
        <v>3</v>
      </c>
      <c r="H304" s="15" t="s">
        <v>88</v>
      </c>
    </row>
    <row r="305" spans="1:8" x14ac:dyDescent="0.25">
      <c r="A305" s="4" t="s">
        <v>1963</v>
      </c>
      <c r="B305" s="17" t="s">
        <v>394</v>
      </c>
      <c r="C305" s="5">
        <v>4</v>
      </c>
      <c r="D305" s="41">
        <v>0.4</v>
      </c>
      <c r="E305" s="41">
        <v>0.7</v>
      </c>
      <c r="F305" s="5" t="s">
        <v>10</v>
      </c>
      <c r="G305" s="5">
        <v>3</v>
      </c>
      <c r="H305" s="5" t="s">
        <v>88</v>
      </c>
    </row>
    <row r="306" spans="1:8" x14ac:dyDescent="0.25">
      <c r="A306" s="4" t="s">
        <v>1963</v>
      </c>
      <c r="B306" s="17" t="s">
        <v>395</v>
      </c>
      <c r="C306" s="5">
        <v>5</v>
      </c>
      <c r="D306" s="41">
        <v>0.3</v>
      </c>
      <c r="E306" s="41">
        <v>0.7</v>
      </c>
      <c r="F306" s="5" t="s">
        <v>10</v>
      </c>
      <c r="G306" s="5">
        <v>3</v>
      </c>
      <c r="H306" s="5" t="s">
        <v>88</v>
      </c>
    </row>
    <row r="307" spans="1:8" x14ac:dyDescent="0.25">
      <c r="A307" s="4" t="s">
        <v>2442</v>
      </c>
      <c r="B307" s="17" t="s">
        <v>396</v>
      </c>
      <c r="C307" s="5">
        <v>4</v>
      </c>
      <c r="D307" s="41">
        <v>0.5</v>
      </c>
      <c r="E307" s="41">
        <v>0.25</v>
      </c>
      <c r="F307" s="5" t="s">
        <v>10</v>
      </c>
      <c r="G307" s="5">
        <v>3</v>
      </c>
      <c r="H307" s="5" t="s">
        <v>88</v>
      </c>
    </row>
    <row r="308" spans="1:8" x14ac:dyDescent="0.25">
      <c r="A308" s="4" t="s">
        <v>2442</v>
      </c>
      <c r="B308" s="17" t="s">
        <v>397</v>
      </c>
      <c r="C308" s="5">
        <v>4</v>
      </c>
      <c r="D308" s="41">
        <v>0.5</v>
      </c>
      <c r="E308" s="41">
        <v>0.25</v>
      </c>
      <c r="F308" s="5" t="s">
        <v>10</v>
      </c>
      <c r="G308" s="5">
        <v>3</v>
      </c>
      <c r="H308" s="5" t="s">
        <v>88</v>
      </c>
    </row>
    <row r="309" spans="1:8" x14ac:dyDescent="0.25">
      <c r="A309" s="14" t="s">
        <v>2485</v>
      </c>
      <c r="B309" s="9" t="s">
        <v>1513</v>
      </c>
      <c r="C309" s="15">
        <v>4</v>
      </c>
      <c r="D309" s="40">
        <v>0.26</v>
      </c>
      <c r="E309" s="40">
        <v>0.21</v>
      </c>
      <c r="F309" s="15" t="s">
        <v>10</v>
      </c>
      <c r="G309" s="15">
        <v>3</v>
      </c>
      <c r="H309" s="15" t="s">
        <v>88</v>
      </c>
    </row>
    <row r="310" spans="1:8" x14ac:dyDescent="0.25">
      <c r="A310" s="4" t="s">
        <v>1964</v>
      </c>
      <c r="B310" s="17" t="s">
        <v>398</v>
      </c>
      <c r="C310" s="5">
        <v>4</v>
      </c>
      <c r="D310" s="41">
        <v>0.3</v>
      </c>
      <c r="E310" s="41">
        <v>0.5</v>
      </c>
      <c r="F310" s="5" t="s">
        <v>10</v>
      </c>
      <c r="G310" s="5">
        <v>3</v>
      </c>
      <c r="H310" s="5" t="s">
        <v>88</v>
      </c>
    </row>
    <row r="311" spans="1:8" x14ac:dyDescent="0.25">
      <c r="A311" s="4" t="s">
        <v>1965</v>
      </c>
      <c r="B311" s="17" t="s">
        <v>399</v>
      </c>
      <c r="C311" s="5">
        <v>3</v>
      </c>
      <c r="D311" s="41">
        <v>0.3</v>
      </c>
      <c r="E311" s="41">
        <v>0.6</v>
      </c>
      <c r="F311" s="5" t="s">
        <v>10</v>
      </c>
      <c r="G311" s="5">
        <v>3</v>
      </c>
      <c r="H311" s="5" t="s">
        <v>88</v>
      </c>
    </row>
    <row r="312" spans="1:8" x14ac:dyDescent="0.25">
      <c r="A312" s="4" t="s">
        <v>1966</v>
      </c>
      <c r="B312" s="17" t="s">
        <v>400</v>
      </c>
      <c r="C312" s="5">
        <v>15</v>
      </c>
      <c r="D312" s="41">
        <v>1.4</v>
      </c>
      <c r="E312" s="41">
        <v>2.6</v>
      </c>
      <c r="F312" s="5" t="s">
        <v>10</v>
      </c>
      <c r="G312" s="5">
        <v>3</v>
      </c>
      <c r="H312" s="5"/>
    </row>
    <row r="313" spans="1:8" x14ac:dyDescent="0.25">
      <c r="A313" s="26" t="s">
        <v>2618</v>
      </c>
      <c r="B313" s="9" t="s">
        <v>2614</v>
      </c>
      <c r="C313" s="15">
        <v>8</v>
      </c>
      <c r="D313" s="40">
        <v>0.46</v>
      </c>
      <c r="E313" s="40">
        <v>0.52</v>
      </c>
      <c r="F313" s="15" t="s">
        <v>10</v>
      </c>
      <c r="G313" s="15">
        <v>3</v>
      </c>
      <c r="H313" s="15" t="s">
        <v>88</v>
      </c>
    </row>
    <row r="314" spans="1:8" x14ac:dyDescent="0.25">
      <c r="A314" s="26" t="s">
        <v>2618</v>
      </c>
      <c r="B314" s="9" t="s">
        <v>2621</v>
      </c>
      <c r="C314" s="15">
        <v>8</v>
      </c>
      <c r="D314" s="40">
        <v>0.35</v>
      </c>
      <c r="E314" s="40">
        <v>0.66</v>
      </c>
      <c r="F314" s="15" t="s">
        <v>10</v>
      </c>
      <c r="G314" s="15">
        <v>3</v>
      </c>
      <c r="H314" s="15" t="s">
        <v>172</v>
      </c>
    </row>
    <row r="315" spans="1:8" x14ac:dyDescent="0.25">
      <c r="A315" s="14" t="s">
        <v>2486</v>
      </c>
      <c r="B315" s="9" t="s">
        <v>1510</v>
      </c>
      <c r="C315" s="15">
        <v>4</v>
      </c>
      <c r="D315" s="40">
        <v>0.18</v>
      </c>
      <c r="E315" s="40">
        <v>0.17</v>
      </c>
      <c r="F315" s="15" t="s">
        <v>10</v>
      </c>
      <c r="G315" s="15">
        <v>3</v>
      </c>
      <c r="H315" s="15" t="s">
        <v>88</v>
      </c>
    </row>
    <row r="316" spans="1:8" x14ac:dyDescent="0.25">
      <c r="A316" s="4" t="s">
        <v>1967</v>
      </c>
      <c r="B316" s="17" t="s">
        <v>401</v>
      </c>
      <c r="C316" s="5">
        <v>1</v>
      </c>
      <c r="D316" s="41">
        <v>0.4</v>
      </c>
      <c r="E316" s="41">
        <v>0.2</v>
      </c>
      <c r="F316" s="5" t="s">
        <v>10</v>
      </c>
      <c r="G316" s="5">
        <v>4</v>
      </c>
      <c r="H316" s="5" t="s">
        <v>332</v>
      </c>
    </row>
    <row r="317" spans="1:8" x14ac:dyDescent="0.25">
      <c r="A317" s="4" t="s">
        <v>1968</v>
      </c>
      <c r="B317" s="17" t="s">
        <v>402</v>
      </c>
      <c r="C317" s="5">
        <v>11</v>
      </c>
      <c r="D317" s="41">
        <v>1.1000000000000001</v>
      </c>
      <c r="E317" s="41">
        <v>2.1</v>
      </c>
      <c r="F317" s="5" t="s">
        <v>10</v>
      </c>
      <c r="G317" s="5">
        <v>3</v>
      </c>
      <c r="H317" s="5"/>
    </row>
    <row r="318" spans="1:8" x14ac:dyDescent="0.25">
      <c r="A318" s="4" t="s">
        <v>1968</v>
      </c>
      <c r="B318" s="17" t="s">
        <v>403</v>
      </c>
      <c r="C318" s="5">
        <v>8</v>
      </c>
      <c r="D318" s="41">
        <v>1.3</v>
      </c>
      <c r="E318" s="41">
        <v>2.1</v>
      </c>
      <c r="F318" s="5" t="s">
        <v>10</v>
      </c>
      <c r="G318" s="5">
        <v>3</v>
      </c>
      <c r="H318" s="5"/>
    </row>
    <row r="319" spans="1:8" x14ac:dyDescent="0.25">
      <c r="A319" s="14" t="s">
        <v>2487</v>
      </c>
      <c r="B319" s="9" t="s">
        <v>1512</v>
      </c>
      <c r="C319" s="15">
        <v>5</v>
      </c>
      <c r="D319" s="40">
        <v>0.22</v>
      </c>
      <c r="E319" s="40">
        <v>0.31</v>
      </c>
      <c r="F319" s="15" t="s">
        <v>10</v>
      </c>
      <c r="G319" s="15">
        <v>3</v>
      </c>
      <c r="H319" s="15" t="s">
        <v>88</v>
      </c>
    </row>
    <row r="320" spans="1:8" x14ac:dyDescent="0.25">
      <c r="A320" s="4" t="s">
        <v>1969</v>
      </c>
      <c r="B320" s="17" t="s">
        <v>404</v>
      </c>
      <c r="C320" s="5">
        <v>2</v>
      </c>
      <c r="D320" s="41">
        <v>0.1</v>
      </c>
      <c r="E320" s="41">
        <v>0.3</v>
      </c>
      <c r="F320" s="5" t="s">
        <v>10</v>
      </c>
      <c r="G320" s="5">
        <v>2</v>
      </c>
      <c r="H320" s="5" t="s">
        <v>88</v>
      </c>
    </row>
    <row r="321" spans="1:8" x14ac:dyDescent="0.25">
      <c r="A321" s="26" t="s">
        <v>2616</v>
      </c>
      <c r="B321" s="9" t="s">
        <v>2613</v>
      </c>
      <c r="C321" s="15">
        <v>8</v>
      </c>
      <c r="D321" s="40">
        <v>0.7</v>
      </c>
      <c r="E321" s="40">
        <v>0.51</v>
      </c>
      <c r="F321" s="15" t="s">
        <v>10</v>
      </c>
      <c r="G321" s="15">
        <v>3</v>
      </c>
      <c r="H321" s="15" t="s">
        <v>88</v>
      </c>
    </row>
    <row r="322" spans="1:8" x14ac:dyDescent="0.25">
      <c r="A322" s="4" t="s">
        <v>405</v>
      </c>
      <c r="B322" s="17" t="s">
        <v>406</v>
      </c>
      <c r="C322" s="5">
        <v>5</v>
      </c>
      <c r="D322" s="41">
        <v>1</v>
      </c>
      <c r="E322" s="41">
        <v>0.7</v>
      </c>
      <c r="F322" s="5" t="s">
        <v>10</v>
      </c>
      <c r="G322" s="5">
        <v>3</v>
      </c>
      <c r="H322" s="5" t="s">
        <v>88</v>
      </c>
    </row>
    <row r="323" spans="1:8" x14ac:dyDescent="0.25">
      <c r="A323" s="4" t="s">
        <v>1970</v>
      </c>
      <c r="B323" s="17" t="s">
        <v>407</v>
      </c>
      <c r="C323" s="5">
        <v>2</v>
      </c>
      <c r="D323" s="41">
        <v>1.4</v>
      </c>
      <c r="E323" s="41">
        <v>1.7</v>
      </c>
      <c r="F323" s="5" t="s">
        <v>10</v>
      </c>
      <c r="G323" s="5">
        <v>3</v>
      </c>
      <c r="H323" s="5"/>
    </row>
    <row r="324" spans="1:8" x14ac:dyDescent="0.25">
      <c r="A324" s="4" t="s">
        <v>1971</v>
      </c>
      <c r="B324" s="17" t="s">
        <v>408</v>
      </c>
      <c r="C324" s="5">
        <v>7</v>
      </c>
      <c r="D324" s="41">
        <v>1.3</v>
      </c>
      <c r="E324" s="41">
        <v>1.8</v>
      </c>
      <c r="F324" s="5" t="s">
        <v>10</v>
      </c>
      <c r="G324" s="5">
        <v>4</v>
      </c>
      <c r="H324" s="5"/>
    </row>
    <row r="325" spans="1:8" x14ac:dyDescent="0.25">
      <c r="A325" s="4" t="s">
        <v>1972</v>
      </c>
      <c r="B325" s="17" t="s">
        <v>409</v>
      </c>
      <c r="C325" s="5">
        <v>9</v>
      </c>
      <c r="D325" s="41">
        <v>1.6</v>
      </c>
      <c r="E325" s="41">
        <v>2.2000000000000002</v>
      </c>
      <c r="F325" s="5" t="s">
        <v>10</v>
      </c>
      <c r="G325" s="5">
        <v>3</v>
      </c>
      <c r="H325" s="5"/>
    </row>
    <row r="326" spans="1:8" x14ac:dyDescent="0.25">
      <c r="A326" s="4" t="s">
        <v>410</v>
      </c>
      <c r="B326" s="17" t="s">
        <v>411</v>
      </c>
      <c r="C326" s="5">
        <v>40</v>
      </c>
      <c r="D326" s="41">
        <v>3.2</v>
      </c>
      <c r="E326" s="41">
        <v>7.8</v>
      </c>
      <c r="F326" s="5" t="s">
        <v>412</v>
      </c>
      <c r="G326" s="5">
        <v>5</v>
      </c>
      <c r="H326" s="5"/>
    </row>
    <row r="327" spans="1:8" x14ac:dyDescent="0.25">
      <c r="A327" s="4" t="s">
        <v>2772</v>
      </c>
      <c r="B327" s="17" t="s">
        <v>2773</v>
      </c>
      <c r="C327" s="5">
        <v>10</v>
      </c>
      <c r="D327" s="41" t="s">
        <v>2766</v>
      </c>
      <c r="E327" s="41" t="s">
        <v>2767</v>
      </c>
      <c r="F327" s="5" t="s">
        <v>10</v>
      </c>
      <c r="G327" s="5">
        <v>3</v>
      </c>
      <c r="H327" s="5" t="s">
        <v>88</v>
      </c>
    </row>
    <row r="328" spans="1:8" x14ac:dyDescent="0.25">
      <c r="A328" s="14" t="s">
        <v>2635</v>
      </c>
      <c r="B328" s="9" t="s">
        <v>1545</v>
      </c>
      <c r="C328" s="15">
        <v>5</v>
      </c>
      <c r="D328" s="40">
        <v>0.53</v>
      </c>
      <c r="E328" s="40">
        <v>0.66</v>
      </c>
      <c r="F328" s="15" t="s">
        <v>10</v>
      </c>
      <c r="G328" s="15">
        <v>3</v>
      </c>
      <c r="H328" s="15" t="s">
        <v>88</v>
      </c>
    </row>
    <row r="329" spans="1:8" x14ac:dyDescent="0.25">
      <c r="A329" s="4" t="s">
        <v>1973</v>
      </c>
      <c r="B329" s="17" t="s">
        <v>413</v>
      </c>
      <c r="C329" s="5">
        <v>5</v>
      </c>
      <c r="D329" s="41">
        <v>0.9</v>
      </c>
      <c r="E329" s="41">
        <v>0.8</v>
      </c>
      <c r="F329" s="5" t="s">
        <v>10</v>
      </c>
      <c r="G329" s="5">
        <v>3</v>
      </c>
      <c r="H329" s="5" t="s">
        <v>88</v>
      </c>
    </row>
    <row r="330" spans="1:8" x14ac:dyDescent="0.25">
      <c r="A330" s="4" t="s">
        <v>1974</v>
      </c>
      <c r="B330" s="17" t="s">
        <v>414</v>
      </c>
      <c r="C330" s="5">
        <v>2</v>
      </c>
      <c r="D330" s="41">
        <v>0.4</v>
      </c>
      <c r="E330" s="41">
        <v>0.5</v>
      </c>
      <c r="F330" s="5" t="s">
        <v>10</v>
      </c>
      <c r="G330" s="5">
        <v>3</v>
      </c>
      <c r="H330" s="5" t="s">
        <v>88</v>
      </c>
    </row>
    <row r="331" spans="1:8" x14ac:dyDescent="0.25">
      <c r="A331" s="4" t="s">
        <v>1975</v>
      </c>
      <c r="B331" s="17" t="s">
        <v>415</v>
      </c>
      <c r="C331" s="5">
        <v>8</v>
      </c>
      <c r="D331" s="41">
        <v>1.2</v>
      </c>
      <c r="E331" s="41">
        <v>0.9</v>
      </c>
      <c r="F331" s="5" t="s">
        <v>10</v>
      </c>
      <c r="G331" s="5">
        <v>3</v>
      </c>
      <c r="H331" s="5" t="s">
        <v>88</v>
      </c>
    </row>
    <row r="332" spans="1:8" x14ac:dyDescent="0.25">
      <c r="A332" s="4" t="s">
        <v>1976</v>
      </c>
      <c r="B332" s="17" t="s">
        <v>417</v>
      </c>
      <c r="C332" s="5">
        <v>16</v>
      </c>
      <c r="D332" s="41">
        <v>0.9</v>
      </c>
      <c r="E332" s="41">
        <v>1.1399999999999999</v>
      </c>
      <c r="F332" s="5" t="s">
        <v>10</v>
      </c>
      <c r="G332" s="5">
        <v>3</v>
      </c>
      <c r="H332" s="5" t="s">
        <v>88</v>
      </c>
    </row>
    <row r="333" spans="1:8" x14ac:dyDescent="0.25">
      <c r="A333" s="4" t="s">
        <v>1976</v>
      </c>
      <c r="B333" s="17" t="s">
        <v>418</v>
      </c>
      <c r="C333" s="5">
        <v>15</v>
      </c>
      <c r="D333" s="41">
        <v>0.65</v>
      </c>
      <c r="E333" s="41">
        <v>0.91</v>
      </c>
      <c r="F333" s="5" t="s">
        <v>10</v>
      </c>
      <c r="G333" s="5">
        <v>3</v>
      </c>
      <c r="H333" s="5" t="s">
        <v>88</v>
      </c>
    </row>
    <row r="334" spans="1:8" x14ac:dyDescent="0.25">
      <c r="A334" s="4" t="s">
        <v>1976</v>
      </c>
      <c r="B334" s="17" t="s">
        <v>416</v>
      </c>
      <c r="C334" s="5">
        <v>2</v>
      </c>
      <c r="D334" s="41">
        <v>0.5</v>
      </c>
      <c r="E334" s="41">
        <v>0.4</v>
      </c>
      <c r="F334" s="5" t="s">
        <v>10</v>
      </c>
      <c r="G334" s="5">
        <v>3</v>
      </c>
      <c r="H334" s="5" t="s">
        <v>88</v>
      </c>
    </row>
    <row r="335" spans="1:8" x14ac:dyDescent="0.25">
      <c r="A335" s="4" t="s">
        <v>1977</v>
      </c>
      <c r="B335" s="17" t="s">
        <v>419</v>
      </c>
      <c r="C335" s="5">
        <v>3</v>
      </c>
      <c r="D335" s="41">
        <v>0.4</v>
      </c>
      <c r="E335" s="41">
        <v>0.4</v>
      </c>
      <c r="F335" s="5" t="s">
        <v>10</v>
      </c>
      <c r="G335" s="5">
        <v>3</v>
      </c>
      <c r="H335" s="5" t="s">
        <v>88</v>
      </c>
    </row>
    <row r="336" spans="1:8" x14ac:dyDescent="0.25">
      <c r="A336" s="4" t="s">
        <v>1978</v>
      </c>
      <c r="B336" s="17" t="s">
        <v>420</v>
      </c>
      <c r="C336" s="5">
        <v>3</v>
      </c>
      <c r="D336" s="41">
        <v>0.4</v>
      </c>
      <c r="E336" s="41">
        <v>0.3</v>
      </c>
      <c r="F336" s="5" t="s">
        <v>10</v>
      </c>
      <c r="G336" s="5">
        <v>3</v>
      </c>
      <c r="H336" s="5" t="s">
        <v>88</v>
      </c>
    </row>
    <row r="337" spans="1:8" x14ac:dyDescent="0.25">
      <c r="A337" s="4" t="s">
        <v>2770</v>
      </c>
      <c r="B337" s="17" t="s">
        <v>2771</v>
      </c>
      <c r="C337" s="5">
        <v>10</v>
      </c>
      <c r="D337" s="41" t="s">
        <v>2766</v>
      </c>
      <c r="E337" s="41" t="s">
        <v>2767</v>
      </c>
      <c r="F337" s="5" t="s">
        <v>10</v>
      </c>
      <c r="G337" s="5">
        <v>4</v>
      </c>
      <c r="H337" s="5" t="s">
        <v>88</v>
      </c>
    </row>
    <row r="338" spans="1:8" x14ac:dyDescent="0.25">
      <c r="A338" s="24" t="s">
        <v>1979</v>
      </c>
      <c r="B338" s="17" t="s">
        <v>421</v>
      </c>
      <c r="C338" s="8">
        <v>6</v>
      </c>
      <c r="D338" s="43">
        <v>0.57999999999999996</v>
      </c>
      <c r="E338" s="43">
        <v>0.37</v>
      </c>
      <c r="F338" s="5" t="s">
        <v>10</v>
      </c>
      <c r="G338" s="8">
        <v>3</v>
      </c>
      <c r="H338" s="5" t="s">
        <v>88</v>
      </c>
    </row>
    <row r="339" spans="1:8" x14ac:dyDescent="0.25">
      <c r="A339" s="24" t="s">
        <v>1979</v>
      </c>
      <c r="B339" s="17" t="s">
        <v>422</v>
      </c>
      <c r="C339" s="8">
        <v>5</v>
      </c>
      <c r="D339" s="43">
        <v>0.53</v>
      </c>
      <c r="E339" s="43">
        <v>0.3</v>
      </c>
      <c r="F339" s="5" t="s">
        <v>10</v>
      </c>
      <c r="G339" s="8">
        <v>4</v>
      </c>
      <c r="H339" s="5" t="s">
        <v>88</v>
      </c>
    </row>
    <row r="340" spans="1:8" x14ac:dyDescent="0.25">
      <c r="A340" s="4" t="s">
        <v>2776</v>
      </c>
      <c r="B340" s="17" t="s">
        <v>2777</v>
      </c>
      <c r="C340" s="5">
        <v>10</v>
      </c>
      <c r="D340" s="41" t="s">
        <v>2766</v>
      </c>
      <c r="E340" s="41" t="s">
        <v>2767</v>
      </c>
      <c r="F340" s="5" t="s">
        <v>10</v>
      </c>
      <c r="G340" s="5">
        <v>3</v>
      </c>
      <c r="H340" s="5" t="s">
        <v>88</v>
      </c>
    </row>
    <row r="341" spans="1:8" x14ac:dyDescent="0.25">
      <c r="A341" s="4" t="s">
        <v>1980</v>
      </c>
      <c r="B341" s="17" t="s">
        <v>423</v>
      </c>
      <c r="C341" s="5">
        <v>3</v>
      </c>
      <c r="D341" s="41">
        <v>0.3</v>
      </c>
      <c r="E341" s="41">
        <v>0.4</v>
      </c>
      <c r="F341" s="5" t="s">
        <v>10</v>
      </c>
      <c r="G341" s="5">
        <v>3</v>
      </c>
      <c r="H341" s="5" t="s">
        <v>88</v>
      </c>
    </row>
    <row r="342" spans="1:8" x14ac:dyDescent="0.25">
      <c r="A342" s="4" t="s">
        <v>1981</v>
      </c>
      <c r="B342" s="17" t="s">
        <v>424</v>
      </c>
      <c r="C342" s="5">
        <v>9</v>
      </c>
      <c r="D342" s="41">
        <v>1.3</v>
      </c>
      <c r="E342" s="41">
        <v>2.6</v>
      </c>
      <c r="F342" s="5" t="s">
        <v>10</v>
      </c>
      <c r="G342" s="5">
        <v>1</v>
      </c>
      <c r="H342" s="5"/>
    </row>
    <row r="343" spans="1:8" x14ac:dyDescent="0.25">
      <c r="A343" s="4" t="s">
        <v>1982</v>
      </c>
      <c r="B343" s="17" t="s">
        <v>425</v>
      </c>
      <c r="C343" s="5">
        <v>10</v>
      </c>
      <c r="D343" s="41">
        <v>0.9</v>
      </c>
      <c r="E343" s="41">
        <v>2.2999999999999998</v>
      </c>
      <c r="F343" s="5" t="s">
        <v>10</v>
      </c>
      <c r="G343" s="5">
        <v>1</v>
      </c>
      <c r="H343" s="5"/>
    </row>
    <row r="344" spans="1:8" x14ac:dyDescent="0.25">
      <c r="A344" s="4" t="s">
        <v>1983</v>
      </c>
      <c r="B344" s="17" t="s">
        <v>426</v>
      </c>
      <c r="C344" s="5">
        <v>5</v>
      </c>
      <c r="D344" s="41">
        <v>0.5</v>
      </c>
      <c r="E344" s="41">
        <v>0.7</v>
      </c>
      <c r="F344" s="5" t="s">
        <v>10</v>
      </c>
      <c r="G344" s="5">
        <v>3</v>
      </c>
      <c r="H344" s="5" t="s">
        <v>88</v>
      </c>
    </row>
    <row r="345" spans="1:8" x14ac:dyDescent="0.25">
      <c r="A345" s="24" t="s">
        <v>2764</v>
      </c>
      <c r="B345" s="17" t="s">
        <v>2765</v>
      </c>
      <c r="C345" s="8">
        <v>15</v>
      </c>
      <c r="D345" s="43">
        <v>2</v>
      </c>
      <c r="E345" s="43" t="s">
        <v>2767</v>
      </c>
      <c r="F345" s="8" t="s">
        <v>10</v>
      </c>
      <c r="G345" s="8">
        <v>1</v>
      </c>
      <c r="H345" s="8" t="s">
        <v>88</v>
      </c>
    </row>
    <row r="346" spans="1:8" x14ac:dyDescent="0.25">
      <c r="A346" s="4" t="s">
        <v>2774</v>
      </c>
      <c r="B346" s="17" t="s">
        <v>2775</v>
      </c>
      <c r="C346" s="5">
        <v>10</v>
      </c>
      <c r="D346" s="41" t="s">
        <v>2766</v>
      </c>
      <c r="E346" s="41" t="s">
        <v>2767</v>
      </c>
      <c r="F346" s="5" t="s">
        <v>10</v>
      </c>
      <c r="G346" s="5">
        <v>3</v>
      </c>
      <c r="H346" s="5" t="s">
        <v>88</v>
      </c>
    </row>
    <row r="347" spans="1:8" x14ac:dyDescent="0.25">
      <c r="A347" s="4" t="s">
        <v>1984</v>
      </c>
      <c r="B347" s="17" t="s">
        <v>427</v>
      </c>
      <c r="C347" s="5">
        <v>3</v>
      </c>
      <c r="D347" s="41">
        <v>0.3</v>
      </c>
      <c r="E347" s="41">
        <v>0.6</v>
      </c>
      <c r="F347" s="5" t="s">
        <v>10</v>
      </c>
      <c r="G347" s="5">
        <v>3</v>
      </c>
      <c r="H347" s="5" t="s">
        <v>88</v>
      </c>
    </row>
    <row r="348" spans="1:8" x14ac:dyDescent="0.25">
      <c r="A348" s="4" t="s">
        <v>1984</v>
      </c>
      <c r="B348" s="17" t="s">
        <v>428</v>
      </c>
      <c r="C348" s="5">
        <v>2</v>
      </c>
      <c r="D348" s="41">
        <v>0.2</v>
      </c>
      <c r="E348" s="41">
        <v>0.3</v>
      </c>
      <c r="F348" s="5" t="s">
        <v>10</v>
      </c>
      <c r="G348" s="5">
        <v>3</v>
      </c>
      <c r="H348" s="5" t="s">
        <v>172</v>
      </c>
    </row>
    <row r="349" spans="1:8" x14ac:dyDescent="0.25">
      <c r="A349" s="14" t="s">
        <v>429</v>
      </c>
      <c r="B349" s="9" t="s">
        <v>3304</v>
      </c>
      <c r="C349" s="15">
        <v>5</v>
      </c>
      <c r="D349" s="40">
        <v>0.5</v>
      </c>
      <c r="E349" s="40">
        <v>1</v>
      </c>
      <c r="F349" s="15" t="s">
        <v>10</v>
      </c>
      <c r="G349" s="15">
        <v>3</v>
      </c>
      <c r="H349" s="15" t="s">
        <v>76</v>
      </c>
    </row>
    <row r="350" spans="1:8" x14ac:dyDescent="0.25">
      <c r="A350" s="4" t="s">
        <v>429</v>
      </c>
      <c r="B350" s="17" t="s">
        <v>430</v>
      </c>
      <c r="C350" s="5">
        <v>7</v>
      </c>
      <c r="D350" s="41">
        <v>0.37</v>
      </c>
      <c r="E350" s="41">
        <v>0.4</v>
      </c>
      <c r="F350" s="5" t="s">
        <v>10</v>
      </c>
      <c r="G350" s="5">
        <v>3</v>
      </c>
      <c r="H350" s="5" t="s">
        <v>88</v>
      </c>
    </row>
    <row r="351" spans="1:8" x14ac:dyDescent="0.25">
      <c r="A351" s="4" t="s">
        <v>429</v>
      </c>
      <c r="B351" s="17" t="s">
        <v>431</v>
      </c>
      <c r="C351" s="5">
        <v>18</v>
      </c>
      <c r="D351" s="41">
        <v>1.4</v>
      </c>
      <c r="E351" s="41">
        <v>2.5</v>
      </c>
      <c r="F351" s="5" t="s">
        <v>10</v>
      </c>
      <c r="G351" s="5">
        <v>2</v>
      </c>
      <c r="H351" s="5"/>
    </row>
    <row r="352" spans="1:8" x14ac:dyDescent="0.25">
      <c r="A352" s="14" t="s">
        <v>429</v>
      </c>
      <c r="B352" s="9" t="s">
        <v>1431</v>
      </c>
      <c r="C352" s="15">
        <v>3</v>
      </c>
      <c r="D352" s="40">
        <v>0.09</v>
      </c>
      <c r="E352" s="40">
        <v>0.22</v>
      </c>
      <c r="F352" s="15" t="s">
        <v>10</v>
      </c>
      <c r="G352" s="15">
        <v>3</v>
      </c>
      <c r="H352" s="15" t="s">
        <v>76</v>
      </c>
    </row>
    <row r="353" spans="1:8" x14ac:dyDescent="0.25">
      <c r="A353" s="4" t="s">
        <v>1985</v>
      </c>
      <c r="B353" s="17" t="s">
        <v>432</v>
      </c>
      <c r="C353" s="5">
        <v>17</v>
      </c>
      <c r="D353" s="41">
        <v>2</v>
      </c>
      <c r="E353" s="41">
        <v>3.4</v>
      </c>
      <c r="F353" s="5" t="s">
        <v>10</v>
      </c>
      <c r="G353" s="5">
        <v>2</v>
      </c>
      <c r="H353" s="5"/>
    </row>
    <row r="354" spans="1:8" x14ac:dyDescent="0.25">
      <c r="A354" s="4" t="s">
        <v>1986</v>
      </c>
      <c r="B354" s="17" t="s">
        <v>433</v>
      </c>
      <c r="C354" s="5">
        <v>3</v>
      </c>
      <c r="D354" s="41">
        <v>0.4</v>
      </c>
      <c r="E354" s="41">
        <v>0.6</v>
      </c>
      <c r="F354" s="5" t="s">
        <v>10</v>
      </c>
      <c r="G354" s="5">
        <v>3</v>
      </c>
      <c r="H354" s="5" t="s">
        <v>88</v>
      </c>
    </row>
    <row r="355" spans="1:8" x14ac:dyDescent="0.25">
      <c r="A355" s="4" t="s">
        <v>1986</v>
      </c>
      <c r="B355" s="17" t="s">
        <v>434</v>
      </c>
      <c r="C355" s="5">
        <v>10</v>
      </c>
      <c r="D355" s="41">
        <v>1.6</v>
      </c>
      <c r="E355" s="41">
        <v>2.2000000000000002</v>
      </c>
      <c r="F355" s="5" t="s">
        <v>10</v>
      </c>
      <c r="G355" s="5">
        <v>3</v>
      </c>
      <c r="H355" s="5"/>
    </row>
    <row r="356" spans="1:8" x14ac:dyDescent="0.25">
      <c r="A356" s="4" t="s">
        <v>1987</v>
      </c>
      <c r="B356" s="17" t="s">
        <v>435</v>
      </c>
      <c r="C356" s="5">
        <v>9</v>
      </c>
      <c r="D356" s="41">
        <v>0.85</v>
      </c>
      <c r="E356" s="41">
        <v>1.35</v>
      </c>
      <c r="F356" s="5" t="s">
        <v>10</v>
      </c>
      <c r="G356" s="5">
        <v>3</v>
      </c>
      <c r="H356" s="5" t="s">
        <v>88</v>
      </c>
    </row>
    <row r="357" spans="1:8" x14ac:dyDescent="0.25">
      <c r="A357" s="4" t="s">
        <v>1988</v>
      </c>
      <c r="B357" s="17" t="s">
        <v>436</v>
      </c>
      <c r="C357" s="5">
        <v>12</v>
      </c>
      <c r="D357" s="41">
        <v>1.4</v>
      </c>
      <c r="E357" s="41">
        <v>2.7</v>
      </c>
      <c r="F357" s="5" t="s">
        <v>10</v>
      </c>
      <c r="G357" s="5">
        <v>3</v>
      </c>
      <c r="H357" s="5"/>
    </row>
    <row r="358" spans="1:8" x14ac:dyDescent="0.25">
      <c r="A358" s="4" t="s">
        <v>3302</v>
      </c>
      <c r="B358" s="17" t="s">
        <v>3303</v>
      </c>
      <c r="C358" s="5">
        <v>5</v>
      </c>
      <c r="D358" s="41">
        <v>0.5</v>
      </c>
      <c r="E358" s="41">
        <v>1</v>
      </c>
      <c r="F358" s="5" t="s">
        <v>10</v>
      </c>
      <c r="G358" s="5">
        <v>2</v>
      </c>
      <c r="H358" s="5"/>
    </row>
    <row r="359" spans="1:8" x14ac:dyDescent="0.25">
      <c r="A359" s="4" t="s">
        <v>1989</v>
      </c>
      <c r="B359" s="17" t="s">
        <v>437</v>
      </c>
      <c r="C359" s="5">
        <v>15</v>
      </c>
      <c r="D359" s="41">
        <v>2.5</v>
      </c>
      <c r="E359" s="41">
        <v>4</v>
      </c>
      <c r="F359" s="5" t="s">
        <v>10</v>
      </c>
      <c r="G359" s="5">
        <v>2</v>
      </c>
      <c r="H359" s="5" t="s">
        <v>76</v>
      </c>
    </row>
    <row r="360" spans="1:8" x14ac:dyDescent="0.25">
      <c r="A360" s="4" t="s">
        <v>1989</v>
      </c>
      <c r="B360" s="17" t="s">
        <v>438</v>
      </c>
      <c r="C360" s="5">
        <v>20</v>
      </c>
      <c r="D360" s="41">
        <v>2.2000000000000002</v>
      </c>
      <c r="E360" s="41">
        <v>4</v>
      </c>
      <c r="F360" s="5" t="s">
        <v>10</v>
      </c>
      <c r="G360" s="5">
        <v>2</v>
      </c>
      <c r="H360" s="5"/>
    </row>
    <row r="361" spans="1:8" x14ac:dyDescent="0.25">
      <c r="A361" s="4" t="s">
        <v>3362</v>
      </c>
      <c r="B361" s="17" t="s">
        <v>3363</v>
      </c>
      <c r="C361" s="5">
        <v>4</v>
      </c>
      <c r="D361" s="41">
        <v>0.4</v>
      </c>
      <c r="E361" s="41">
        <v>0.8</v>
      </c>
      <c r="F361" s="5" t="s">
        <v>10</v>
      </c>
      <c r="G361" s="5">
        <v>3</v>
      </c>
      <c r="H361" s="5"/>
    </row>
    <row r="362" spans="1:8" x14ac:dyDescent="0.25">
      <c r="A362" s="4" t="s">
        <v>439</v>
      </c>
      <c r="B362" s="17" t="s">
        <v>440</v>
      </c>
      <c r="C362" s="5">
        <v>2</v>
      </c>
      <c r="D362" s="41">
        <v>0.1</v>
      </c>
      <c r="E362" s="41">
        <v>0.3</v>
      </c>
      <c r="F362" s="5" t="s">
        <v>10</v>
      </c>
      <c r="G362" s="5">
        <v>2</v>
      </c>
      <c r="H362" s="5" t="s">
        <v>88</v>
      </c>
    </row>
    <row r="363" spans="1:8" x14ac:dyDescent="0.25">
      <c r="A363" s="4" t="s">
        <v>441</v>
      </c>
      <c r="B363" s="17" t="s">
        <v>442</v>
      </c>
      <c r="C363" s="5">
        <v>20</v>
      </c>
      <c r="D363" s="41">
        <v>2.1</v>
      </c>
      <c r="E363" s="41">
        <v>2.5</v>
      </c>
      <c r="F363" s="5" t="s">
        <v>10</v>
      </c>
      <c r="G363" s="5">
        <v>2</v>
      </c>
      <c r="H363" s="5"/>
    </row>
    <row r="364" spans="1:8" x14ac:dyDescent="0.25">
      <c r="A364" s="4" t="s">
        <v>441</v>
      </c>
      <c r="B364" s="17" t="s">
        <v>443</v>
      </c>
      <c r="C364" s="5">
        <v>13</v>
      </c>
      <c r="D364" s="41">
        <v>2.4</v>
      </c>
      <c r="E364" s="41">
        <v>2.4</v>
      </c>
      <c r="F364" s="5" t="s">
        <v>10</v>
      </c>
      <c r="G364" s="5">
        <v>3</v>
      </c>
      <c r="H364" s="5"/>
    </row>
    <row r="365" spans="1:8" x14ac:dyDescent="0.25">
      <c r="A365" s="14" t="s">
        <v>441</v>
      </c>
      <c r="B365" s="9" t="s">
        <v>1514</v>
      </c>
      <c r="C365" s="15">
        <v>5</v>
      </c>
      <c r="D365" s="40">
        <v>0.17</v>
      </c>
      <c r="E365" s="40">
        <v>0.26</v>
      </c>
      <c r="F365" s="15" t="s">
        <v>10</v>
      </c>
      <c r="G365" s="15">
        <v>3</v>
      </c>
      <c r="H365" s="15" t="s">
        <v>88</v>
      </c>
    </row>
    <row r="366" spans="1:8" x14ac:dyDescent="0.25">
      <c r="A366" s="14" t="s">
        <v>441</v>
      </c>
      <c r="B366" s="9" t="s">
        <v>1515</v>
      </c>
      <c r="C366" s="15">
        <v>5</v>
      </c>
      <c r="D366" s="40">
        <v>0.16</v>
      </c>
      <c r="E366" s="40">
        <v>0.27</v>
      </c>
      <c r="F366" s="15" t="s">
        <v>10</v>
      </c>
      <c r="G366" s="15">
        <v>3</v>
      </c>
      <c r="H366" s="15" t="s">
        <v>88</v>
      </c>
    </row>
    <row r="367" spans="1:8" x14ac:dyDescent="0.25">
      <c r="A367" s="4" t="s">
        <v>3329</v>
      </c>
      <c r="B367" s="17" t="s">
        <v>3331</v>
      </c>
      <c r="C367" s="5">
        <v>4</v>
      </c>
      <c r="D367" s="41">
        <v>0.3</v>
      </c>
      <c r="E367" s="41">
        <v>0.5</v>
      </c>
      <c r="F367" s="5" t="s">
        <v>10</v>
      </c>
      <c r="G367" s="5">
        <v>2</v>
      </c>
      <c r="H367" s="5" t="s">
        <v>88</v>
      </c>
    </row>
    <row r="368" spans="1:8" x14ac:dyDescent="0.25">
      <c r="A368" s="4" t="s">
        <v>3330</v>
      </c>
      <c r="B368" s="17" t="s">
        <v>3332</v>
      </c>
      <c r="C368" s="5">
        <v>4</v>
      </c>
      <c r="D368" s="41">
        <v>0.3</v>
      </c>
      <c r="E368" s="41">
        <v>0.5</v>
      </c>
      <c r="F368" s="5" t="s">
        <v>10</v>
      </c>
      <c r="G368" s="5">
        <v>2</v>
      </c>
      <c r="H368" s="5" t="s">
        <v>88</v>
      </c>
    </row>
    <row r="369" spans="1:8" x14ac:dyDescent="0.25">
      <c r="A369" s="4" t="s">
        <v>3305</v>
      </c>
      <c r="B369" s="17" t="s">
        <v>3306</v>
      </c>
      <c r="C369" s="5">
        <v>3</v>
      </c>
      <c r="D369" s="41">
        <v>0.3</v>
      </c>
      <c r="E369" s="41">
        <v>0.6</v>
      </c>
      <c r="F369" s="5" t="s">
        <v>10</v>
      </c>
      <c r="G369" s="5">
        <v>3</v>
      </c>
      <c r="H369" s="5"/>
    </row>
    <row r="370" spans="1:8" x14ac:dyDescent="0.25">
      <c r="A370" s="4" t="s">
        <v>1990</v>
      </c>
      <c r="B370" s="17" t="s">
        <v>444</v>
      </c>
      <c r="C370" s="5">
        <v>12</v>
      </c>
      <c r="D370" s="41">
        <v>2</v>
      </c>
      <c r="E370" s="41">
        <v>1.9</v>
      </c>
      <c r="F370" s="5" t="s">
        <v>10</v>
      </c>
      <c r="G370" s="5">
        <v>4</v>
      </c>
      <c r="H370" s="5"/>
    </row>
    <row r="371" spans="1:8" x14ac:dyDescent="0.25">
      <c r="A371" s="4" t="s">
        <v>1991</v>
      </c>
      <c r="B371" s="17" t="s">
        <v>445</v>
      </c>
      <c r="C371" s="5">
        <v>10</v>
      </c>
      <c r="D371" s="41">
        <v>3.1</v>
      </c>
      <c r="E371" s="41">
        <v>1.4</v>
      </c>
      <c r="F371" s="5" t="s">
        <v>10</v>
      </c>
      <c r="G371" s="5">
        <v>2</v>
      </c>
      <c r="H371" s="5"/>
    </row>
    <row r="372" spans="1:8" x14ac:dyDescent="0.25">
      <c r="A372" s="4" t="s">
        <v>1991</v>
      </c>
      <c r="B372" s="17" t="s">
        <v>446</v>
      </c>
      <c r="C372" s="5">
        <v>10</v>
      </c>
      <c r="D372" s="41">
        <v>2.2000000000000002</v>
      </c>
      <c r="E372" s="41">
        <v>2.2999999999999998</v>
      </c>
      <c r="F372" s="5" t="s">
        <v>10</v>
      </c>
      <c r="G372" s="5">
        <v>2</v>
      </c>
      <c r="H372" s="5"/>
    </row>
    <row r="373" spans="1:8" x14ac:dyDescent="0.25">
      <c r="A373" s="4" t="s">
        <v>1992</v>
      </c>
      <c r="B373" s="17" t="s">
        <v>447</v>
      </c>
      <c r="C373" s="5">
        <v>10</v>
      </c>
      <c r="D373" s="41">
        <v>2.8</v>
      </c>
      <c r="E373" s="41">
        <v>1.2</v>
      </c>
      <c r="F373" s="5" t="s">
        <v>10</v>
      </c>
      <c r="G373" s="5">
        <v>3</v>
      </c>
      <c r="H373" s="5"/>
    </row>
    <row r="374" spans="1:8" x14ac:dyDescent="0.25">
      <c r="A374" s="4" t="s">
        <v>1993</v>
      </c>
      <c r="B374" s="17" t="s">
        <v>448</v>
      </c>
      <c r="C374" s="5">
        <v>3</v>
      </c>
      <c r="D374" s="41">
        <v>0.4</v>
      </c>
      <c r="E374" s="41">
        <v>0.2</v>
      </c>
      <c r="F374" s="5" t="s">
        <v>10</v>
      </c>
      <c r="G374" s="5">
        <v>2</v>
      </c>
      <c r="H374" s="5" t="s">
        <v>88</v>
      </c>
    </row>
    <row r="375" spans="1:8" x14ac:dyDescent="0.25">
      <c r="A375" s="4" t="s">
        <v>1993</v>
      </c>
      <c r="B375" s="17" t="s">
        <v>449</v>
      </c>
      <c r="C375" s="5">
        <v>3</v>
      </c>
      <c r="D375" s="41">
        <v>0.5</v>
      </c>
      <c r="E375" s="41">
        <v>0.2</v>
      </c>
      <c r="F375" s="5" t="s">
        <v>10</v>
      </c>
      <c r="G375" s="5">
        <v>2</v>
      </c>
      <c r="H375" s="5" t="s">
        <v>88</v>
      </c>
    </row>
    <row r="376" spans="1:8" x14ac:dyDescent="0.25">
      <c r="A376" s="4" t="s">
        <v>1994</v>
      </c>
      <c r="B376" s="17" t="s">
        <v>450</v>
      </c>
      <c r="C376" s="5">
        <v>14</v>
      </c>
      <c r="D376" s="41">
        <v>1.4</v>
      </c>
      <c r="E376" s="41">
        <v>3</v>
      </c>
      <c r="F376" s="5" t="s">
        <v>10</v>
      </c>
      <c r="G376" s="5">
        <v>2</v>
      </c>
      <c r="H376" s="5"/>
    </row>
    <row r="377" spans="1:8" x14ac:dyDescent="0.25">
      <c r="A377" s="4" t="s">
        <v>1995</v>
      </c>
      <c r="B377" s="17" t="s">
        <v>451</v>
      </c>
      <c r="C377" s="5">
        <v>2</v>
      </c>
      <c r="D377" s="41">
        <v>0.3</v>
      </c>
      <c r="E377" s="41">
        <v>0.7</v>
      </c>
      <c r="F377" s="5" t="s">
        <v>10</v>
      </c>
      <c r="G377" s="5">
        <v>3</v>
      </c>
      <c r="H377" s="5" t="s">
        <v>88</v>
      </c>
    </row>
    <row r="378" spans="1:8" x14ac:dyDescent="0.25">
      <c r="A378" s="4" t="s">
        <v>1996</v>
      </c>
      <c r="B378" s="17" t="s">
        <v>452</v>
      </c>
      <c r="C378" s="5">
        <v>7</v>
      </c>
      <c r="D378" s="41">
        <v>0.8</v>
      </c>
      <c r="E378" s="41">
        <v>0.7</v>
      </c>
      <c r="F378" s="5" t="s">
        <v>10</v>
      </c>
      <c r="G378" s="5">
        <v>3</v>
      </c>
      <c r="H378" s="5" t="s">
        <v>88</v>
      </c>
    </row>
    <row r="379" spans="1:8" x14ac:dyDescent="0.25">
      <c r="A379" s="4" t="s">
        <v>1996</v>
      </c>
      <c r="B379" s="17" t="s">
        <v>453</v>
      </c>
      <c r="C379" s="5">
        <v>7</v>
      </c>
      <c r="D379" s="41">
        <v>0.8</v>
      </c>
      <c r="E379" s="41">
        <v>0.7</v>
      </c>
      <c r="F379" s="5" t="s">
        <v>10</v>
      </c>
      <c r="G379" s="5">
        <v>3</v>
      </c>
      <c r="H379" s="5" t="s">
        <v>88</v>
      </c>
    </row>
    <row r="380" spans="1:8" x14ac:dyDescent="0.25">
      <c r="A380" s="4" t="s">
        <v>1996</v>
      </c>
      <c r="B380" s="17" t="s">
        <v>454</v>
      </c>
      <c r="C380" s="5">
        <v>6</v>
      </c>
      <c r="D380" s="41">
        <v>0.7</v>
      </c>
      <c r="E380" s="41">
        <v>0.6</v>
      </c>
      <c r="F380" s="5" t="s">
        <v>10</v>
      </c>
      <c r="G380" s="5">
        <v>3</v>
      </c>
      <c r="H380" s="5" t="s">
        <v>88</v>
      </c>
    </row>
    <row r="381" spans="1:8" x14ac:dyDescent="0.25">
      <c r="A381" s="4" t="s">
        <v>3307</v>
      </c>
      <c r="B381" s="17" t="s">
        <v>3308</v>
      </c>
      <c r="C381" s="5">
        <v>3</v>
      </c>
      <c r="D381" s="41">
        <v>0.3</v>
      </c>
      <c r="E381" s="41">
        <v>0.6</v>
      </c>
      <c r="F381" s="5" t="s">
        <v>10</v>
      </c>
      <c r="G381" s="5">
        <v>3</v>
      </c>
      <c r="H381" s="5"/>
    </row>
    <row r="382" spans="1:8" x14ac:dyDescent="0.25">
      <c r="A382" s="4" t="s">
        <v>2443</v>
      </c>
      <c r="B382" s="17" t="s">
        <v>455</v>
      </c>
      <c r="C382" s="5">
        <v>4</v>
      </c>
      <c r="D382" s="41">
        <v>0.23</v>
      </c>
      <c r="E382" s="41">
        <v>0.16</v>
      </c>
      <c r="F382" s="5" t="s">
        <v>10</v>
      </c>
      <c r="G382" s="5">
        <v>3</v>
      </c>
      <c r="H382" s="5" t="s">
        <v>88</v>
      </c>
    </row>
    <row r="383" spans="1:8" x14ac:dyDescent="0.25">
      <c r="A383" s="14" t="s">
        <v>2488</v>
      </c>
      <c r="B383" s="9" t="s">
        <v>1432</v>
      </c>
      <c r="C383" s="15">
        <v>5</v>
      </c>
      <c r="D383" s="40">
        <v>0.22</v>
      </c>
      <c r="E383" s="40">
        <v>0.12</v>
      </c>
      <c r="F383" s="15" t="s">
        <v>10</v>
      </c>
      <c r="G383" s="15">
        <v>3</v>
      </c>
      <c r="H383" s="15" t="s">
        <v>88</v>
      </c>
    </row>
    <row r="384" spans="1:8" x14ac:dyDescent="0.25">
      <c r="A384" s="4" t="s">
        <v>1997</v>
      </c>
      <c r="B384" s="17" t="s">
        <v>456</v>
      </c>
      <c r="C384" s="5">
        <v>5</v>
      </c>
      <c r="D384" s="41">
        <v>2.2999999999999998</v>
      </c>
      <c r="E384" s="41">
        <v>0.5</v>
      </c>
      <c r="F384" s="5" t="s">
        <v>10</v>
      </c>
      <c r="G384" s="5">
        <v>3</v>
      </c>
      <c r="H384" s="5" t="s">
        <v>88</v>
      </c>
    </row>
    <row r="385" spans="1:8" x14ac:dyDescent="0.25">
      <c r="A385" s="4" t="s">
        <v>1997</v>
      </c>
      <c r="B385" s="17" t="s">
        <v>457</v>
      </c>
      <c r="C385" s="5">
        <v>5</v>
      </c>
      <c r="D385" s="41">
        <v>2.7</v>
      </c>
      <c r="E385" s="41">
        <v>0.4</v>
      </c>
      <c r="F385" s="5" t="s">
        <v>10</v>
      </c>
      <c r="G385" s="5">
        <v>3</v>
      </c>
      <c r="H385" s="5" t="s">
        <v>88</v>
      </c>
    </row>
    <row r="386" spans="1:8" x14ac:dyDescent="0.25">
      <c r="A386" s="4" t="s">
        <v>1998</v>
      </c>
      <c r="B386" s="17" t="s">
        <v>458</v>
      </c>
      <c r="C386" s="5">
        <v>7</v>
      </c>
      <c r="D386" s="41">
        <v>2.2000000000000002</v>
      </c>
      <c r="E386" s="41">
        <v>0.3</v>
      </c>
      <c r="F386" s="5" t="s">
        <v>10</v>
      </c>
      <c r="G386" s="5">
        <v>3</v>
      </c>
      <c r="H386" s="5" t="s">
        <v>88</v>
      </c>
    </row>
    <row r="387" spans="1:8" x14ac:dyDescent="0.25">
      <c r="A387" s="4" t="s">
        <v>1998</v>
      </c>
      <c r="B387" s="17" t="s">
        <v>459</v>
      </c>
      <c r="C387" s="5">
        <v>7</v>
      </c>
      <c r="D387" s="41">
        <v>2.1</v>
      </c>
      <c r="E387" s="41">
        <v>0.3</v>
      </c>
      <c r="F387" s="5" t="s">
        <v>10</v>
      </c>
      <c r="G387" s="5">
        <v>3</v>
      </c>
      <c r="H387" s="5" t="s">
        <v>88</v>
      </c>
    </row>
    <row r="388" spans="1:8" x14ac:dyDescent="0.25">
      <c r="A388" s="4" t="s">
        <v>1998</v>
      </c>
      <c r="B388" s="17" t="s">
        <v>460</v>
      </c>
      <c r="C388" s="5">
        <v>8</v>
      </c>
      <c r="D388" s="41">
        <v>2.4</v>
      </c>
      <c r="E388" s="41">
        <v>0.4</v>
      </c>
      <c r="F388" s="5" t="s">
        <v>10</v>
      </c>
      <c r="G388" s="5">
        <v>3</v>
      </c>
      <c r="H388" s="5" t="s">
        <v>88</v>
      </c>
    </row>
    <row r="389" spans="1:8" x14ac:dyDescent="0.25">
      <c r="A389" s="4" t="s">
        <v>1999</v>
      </c>
      <c r="B389" s="17" t="s">
        <v>461</v>
      </c>
      <c r="C389" s="5">
        <v>15</v>
      </c>
      <c r="D389" s="41">
        <v>1.7</v>
      </c>
      <c r="E389" s="41">
        <v>2.1</v>
      </c>
      <c r="F389" s="5" t="s">
        <v>10</v>
      </c>
      <c r="G389" s="5">
        <v>3</v>
      </c>
      <c r="H389" s="5"/>
    </row>
    <row r="390" spans="1:8" x14ac:dyDescent="0.25">
      <c r="A390" s="4" t="s">
        <v>2000</v>
      </c>
      <c r="B390" s="17" t="s">
        <v>462</v>
      </c>
      <c r="C390" s="5">
        <v>7</v>
      </c>
      <c r="D390" s="41">
        <v>0.8</v>
      </c>
      <c r="E390" s="41">
        <v>0.6</v>
      </c>
      <c r="F390" s="5" t="s">
        <v>10</v>
      </c>
      <c r="G390" s="5">
        <v>3</v>
      </c>
      <c r="H390" s="5" t="s">
        <v>88</v>
      </c>
    </row>
    <row r="391" spans="1:8" x14ac:dyDescent="0.25">
      <c r="A391" s="4" t="s">
        <v>463</v>
      </c>
      <c r="B391" s="17" t="s">
        <v>464</v>
      </c>
      <c r="C391" s="5">
        <v>5</v>
      </c>
      <c r="D391" s="41">
        <v>0.7</v>
      </c>
      <c r="E391" s="41">
        <v>0.7</v>
      </c>
      <c r="F391" s="5" t="s">
        <v>10</v>
      </c>
      <c r="G391" s="5">
        <v>3</v>
      </c>
      <c r="H391" s="5" t="s">
        <v>88</v>
      </c>
    </row>
    <row r="392" spans="1:8" x14ac:dyDescent="0.25">
      <c r="A392" s="26" t="s">
        <v>2617</v>
      </c>
      <c r="B392" s="9" t="s">
        <v>2615</v>
      </c>
      <c r="C392" s="15">
        <v>4</v>
      </c>
      <c r="D392" s="40">
        <v>0.19</v>
      </c>
      <c r="E392" s="40">
        <v>0.39</v>
      </c>
      <c r="F392" s="15" t="s">
        <v>10</v>
      </c>
      <c r="G392" s="15">
        <v>3</v>
      </c>
      <c r="H392" s="15" t="s">
        <v>88</v>
      </c>
    </row>
    <row r="393" spans="1:8" x14ac:dyDescent="0.25">
      <c r="A393" s="4" t="s">
        <v>2444</v>
      </c>
      <c r="B393" s="17" t="s">
        <v>465</v>
      </c>
      <c r="C393" s="5">
        <v>7</v>
      </c>
      <c r="D393" s="41">
        <v>0.3</v>
      </c>
      <c r="E393" s="41">
        <v>0.76</v>
      </c>
      <c r="F393" s="5" t="s">
        <v>10</v>
      </c>
      <c r="G393" s="5">
        <v>3</v>
      </c>
      <c r="H393" s="5" t="s">
        <v>88</v>
      </c>
    </row>
    <row r="394" spans="1:8" x14ac:dyDescent="0.25">
      <c r="A394" s="24" t="s">
        <v>2001</v>
      </c>
      <c r="B394" s="17" t="s">
        <v>466</v>
      </c>
      <c r="C394" s="8">
        <v>24</v>
      </c>
      <c r="D394" s="43">
        <v>2.1</v>
      </c>
      <c r="E394" s="43">
        <v>2.5</v>
      </c>
      <c r="F394" s="8" t="s">
        <v>10</v>
      </c>
      <c r="G394" s="8">
        <v>3</v>
      </c>
      <c r="H394" s="8"/>
    </row>
    <row r="395" spans="1:8" x14ac:dyDescent="0.25">
      <c r="A395" s="4" t="s">
        <v>2001</v>
      </c>
      <c r="B395" s="17" t="s">
        <v>467</v>
      </c>
      <c r="C395" s="5">
        <v>17</v>
      </c>
      <c r="D395" s="41">
        <v>2</v>
      </c>
      <c r="E395" s="41">
        <v>2.2999999999999998</v>
      </c>
      <c r="F395" s="5" t="s">
        <v>10</v>
      </c>
      <c r="G395" s="5">
        <v>3</v>
      </c>
      <c r="H395" s="5"/>
    </row>
    <row r="396" spans="1:8" x14ac:dyDescent="0.25">
      <c r="A396" s="4" t="s">
        <v>2002</v>
      </c>
      <c r="B396" s="17" t="s">
        <v>468</v>
      </c>
      <c r="C396" s="5">
        <v>5</v>
      </c>
      <c r="D396" s="41">
        <v>1.2</v>
      </c>
      <c r="E396" s="41">
        <v>0.25</v>
      </c>
      <c r="F396" s="5" t="s">
        <v>10</v>
      </c>
      <c r="G396" s="5">
        <v>3</v>
      </c>
      <c r="H396" s="5" t="s">
        <v>88</v>
      </c>
    </row>
    <row r="397" spans="1:8" x14ac:dyDescent="0.25">
      <c r="A397" s="4" t="s">
        <v>2002</v>
      </c>
      <c r="B397" s="17" t="s">
        <v>469</v>
      </c>
      <c r="C397" s="5">
        <v>5</v>
      </c>
      <c r="D397" s="41">
        <v>1.1000000000000001</v>
      </c>
      <c r="E397" s="41">
        <v>0.25</v>
      </c>
      <c r="F397" s="5" t="s">
        <v>10</v>
      </c>
      <c r="G397" s="5">
        <v>3</v>
      </c>
      <c r="H397" s="5" t="s">
        <v>88</v>
      </c>
    </row>
    <row r="398" spans="1:8" x14ac:dyDescent="0.25">
      <c r="A398" s="4" t="s">
        <v>470</v>
      </c>
      <c r="B398" s="17" t="s">
        <v>3297</v>
      </c>
      <c r="C398" s="5">
        <v>5</v>
      </c>
      <c r="D398" s="41">
        <v>1.6</v>
      </c>
      <c r="E398" s="41">
        <v>1.6</v>
      </c>
      <c r="F398" s="5" t="s">
        <v>10</v>
      </c>
      <c r="G398" s="5">
        <v>3</v>
      </c>
      <c r="H398" s="5"/>
    </row>
    <row r="399" spans="1:8" x14ac:dyDescent="0.25">
      <c r="A399" s="4" t="s">
        <v>470</v>
      </c>
      <c r="B399" s="17" t="s">
        <v>3353</v>
      </c>
      <c r="C399" s="5">
        <v>3</v>
      </c>
      <c r="D399" s="41">
        <v>0.4</v>
      </c>
      <c r="E399" s="41">
        <v>0.6</v>
      </c>
      <c r="F399" s="5" t="s">
        <v>10</v>
      </c>
      <c r="G399" s="5">
        <v>3</v>
      </c>
      <c r="H399" s="5"/>
    </row>
    <row r="400" spans="1:8" x14ac:dyDescent="0.25">
      <c r="A400" s="14" t="s">
        <v>471</v>
      </c>
      <c r="B400" s="9" t="s">
        <v>1430</v>
      </c>
      <c r="C400" s="15">
        <v>3</v>
      </c>
      <c r="D400" s="40">
        <v>0.16</v>
      </c>
      <c r="E400" s="40">
        <v>0.19</v>
      </c>
      <c r="F400" s="15" t="s">
        <v>10</v>
      </c>
      <c r="G400" s="15">
        <v>3</v>
      </c>
      <c r="H400" s="15" t="s">
        <v>88</v>
      </c>
    </row>
    <row r="401" spans="1:8" x14ac:dyDescent="0.25">
      <c r="A401" s="4" t="s">
        <v>472</v>
      </c>
      <c r="B401" s="17" t="s">
        <v>473</v>
      </c>
      <c r="C401" s="5">
        <v>5</v>
      </c>
      <c r="D401" s="41">
        <v>1</v>
      </c>
      <c r="E401" s="41">
        <v>1.6</v>
      </c>
      <c r="F401" s="5" t="s">
        <v>10</v>
      </c>
      <c r="G401" s="5">
        <v>3</v>
      </c>
      <c r="H401" s="5"/>
    </row>
    <row r="402" spans="1:8" x14ac:dyDescent="0.25">
      <c r="A402" s="14" t="s">
        <v>1428</v>
      </c>
      <c r="B402" s="9" t="s">
        <v>1429</v>
      </c>
      <c r="C402" s="15">
        <v>5</v>
      </c>
      <c r="D402" s="40">
        <v>1.4</v>
      </c>
      <c r="E402" s="40">
        <v>1.85</v>
      </c>
      <c r="F402" s="15" t="s">
        <v>10</v>
      </c>
      <c r="G402" s="15">
        <v>2</v>
      </c>
      <c r="H402" s="15" t="s">
        <v>76</v>
      </c>
    </row>
    <row r="403" spans="1:8" x14ac:dyDescent="0.25">
      <c r="A403" s="4" t="s">
        <v>474</v>
      </c>
      <c r="B403" s="17" t="s">
        <v>475</v>
      </c>
      <c r="C403" s="5">
        <v>10</v>
      </c>
      <c r="D403" s="41">
        <v>1.1000000000000001</v>
      </c>
      <c r="E403" s="41">
        <v>1.3</v>
      </c>
      <c r="F403" s="5" t="s">
        <v>10</v>
      </c>
      <c r="G403" s="5">
        <v>3</v>
      </c>
      <c r="H403" s="5"/>
    </row>
    <row r="404" spans="1:8" x14ac:dyDescent="0.25">
      <c r="A404" s="4" t="s">
        <v>474</v>
      </c>
      <c r="B404" s="17" t="s">
        <v>476</v>
      </c>
      <c r="C404" s="5">
        <v>11</v>
      </c>
      <c r="D404" s="41">
        <v>1.3</v>
      </c>
      <c r="E404" s="41">
        <v>1.7</v>
      </c>
      <c r="F404" s="5" t="s">
        <v>10</v>
      </c>
      <c r="G404" s="5">
        <v>3</v>
      </c>
      <c r="H404" s="5" t="s">
        <v>76</v>
      </c>
    </row>
    <row r="405" spans="1:8" x14ac:dyDescent="0.25">
      <c r="A405" s="4" t="s">
        <v>2003</v>
      </c>
      <c r="B405" s="17" t="s">
        <v>477</v>
      </c>
      <c r="C405" s="5">
        <v>9</v>
      </c>
      <c r="D405" s="41">
        <v>1.8</v>
      </c>
      <c r="E405" s="41">
        <v>1.7</v>
      </c>
      <c r="F405" s="5" t="s">
        <v>10</v>
      </c>
      <c r="G405" s="5">
        <v>3</v>
      </c>
      <c r="H405" s="5" t="s">
        <v>88</v>
      </c>
    </row>
    <row r="406" spans="1:8" x14ac:dyDescent="0.25">
      <c r="A406" s="4" t="s">
        <v>478</v>
      </c>
      <c r="B406" s="17" t="s">
        <v>479</v>
      </c>
      <c r="C406" s="5">
        <v>2</v>
      </c>
      <c r="D406" s="41">
        <v>0.13</v>
      </c>
      <c r="E406" s="41">
        <v>0.1</v>
      </c>
      <c r="F406" s="5" t="s">
        <v>10</v>
      </c>
      <c r="G406" s="5">
        <v>4</v>
      </c>
      <c r="H406" s="5" t="s">
        <v>480</v>
      </c>
    </row>
    <row r="407" spans="1:8" x14ac:dyDescent="0.25">
      <c r="A407" s="14" t="s">
        <v>2489</v>
      </c>
      <c r="B407" s="9" t="s">
        <v>3355</v>
      </c>
      <c r="C407" s="15">
        <v>1</v>
      </c>
      <c r="D407" s="40">
        <v>0.11</v>
      </c>
      <c r="E407" s="40">
        <v>0.1</v>
      </c>
      <c r="F407" s="15" t="s">
        <v>10</v>
      </c>
      <c r="G407" s="15">
        <v>4</v>
      </c>
      <c r="H407" s="15"/>
    </row>
    <row r="408" spans="1:8" x14ac:dyDescent="0.25">
      <c r="A408" s="4" t="s">
        <v>2004</v>
      </c>
      <c r="B408" s="17" t="s">
        <v>481</v>
      </c>
      <c r="C408" s="5">
        <v>7</v>
      </c>
      <c r="D408" s="41">
        <v>1.2</v>
      </c>
      <c r="E408" s="41">
        <v>1.7</v>
      </c>
      <c r="F408" s="5" t="s">
        <v>10</v>
      </c>
      <c r="G408" s="5">
        <v>3</v>
      </c>
      <c r="H408" s="5"/>
    </row>
    <row r="409" spans="1:8" x14ac:dyDescent="0.25">
      <c r="A409" s="14" t="s">
        <v>2490</v>
      </c>
      <c r="B409" s="9" t="s">
        <v>3356</v>
      </c>
      <c r="C409" s="15">
        <v>2</v>
      </c>
      <c r="D409" s="40">
        <v>0.16</v>
      </c>
      <c r="E409" s="40">
        <v>0.4</v>
      </c>
      <c r="F409" s="15" t="s">
        <v>10</v>
      </c>
      <c r="G409" s="15">
        <v>3</v>
      </c>
      <c r="H409" s="15" t="s">
        <v>88</v>
      </c>
    </row>
    <row r="410" spans="1:8" x14ac:dyDescent="0.25">
      <c r="A410" s="4" t="s">
        <v>2005</v>
      </c>
      <c r="B410" s="17" t="s">
        <v>482</v>
      </c>
      <c r="C410" s="5">
        <v>5</v>
      </c>
      <c r="D410" s="41">
        <v>1.2</v>
      </c>
      <c r="E410" s="41">
        <v>1.4</v>
      </c>
      <c r="F410" s="5" t="s">
        <v>10</v>
      </c>
      <c r="G410" s="5">
        <v>3</v>
      </c>
      <c r="H410" s="5"/>
    </row>
    <row r="411" spans="1:8" x14ac:dyDescent="0.25">
      <c r="A411" s="4" t="s">
        <v>483</v>
      </c>
      <c r="B411" s="17" t="s">
        <v>484</v>
      </c>
      <c r="C411" s="5">
        <v>2</v>
      </c>
      <c r="D411" s="41">
        <v>0.2</v>
      </c>
      <c r="E411" s="41">
        <v>0.3</v>
      </c>
      <c r="F411" s="5" t="s">
        <v>10</v>
      </c>
      <c r="G411" s="5">
        <v>3</v>
      </c>
      <c r="H411" s="5" t="s">
        <v>88</v>
      </c>
    </row>
    <row r="412" spans="1:8" x14ac:dyDescent="0.25">
      <c r="A412" s="4" t="s">
        <v>2006</v>
      </c>
      <c r="B412" s="17" t="s">
        <v>485</v>
      </c>
      <c r="C412" s="5">
        <v>6</v>
      </c>
      <c r="D412" s="41">
        <v>1.1000000000000001</v>
      </c>
      <c r="E412" s="41">
        <v>1.7</v>
      </c>
      <c r="F412" s="5" t="s">
        <v>10</v>
      </c>
      <c r="G412" s="5">
        <v>3</v>
      </c>
      <c r="H412" s="5"/>
    </row>
    <row r="413" spans="1:8" x14ac:dyDescent="0.25">
      <c r="A413" s="4" t="s">
        <v>2006</v>
      </c>
      <c r="B413" s="17" t="s">
        <v>486</v>
      </c>
      <c r="C413" s="5">
        <v>7</v>
      </c>
      <c r="D413" s="41">
        <v>1.2</v>
      </c>
      <c r="E413" s="41">
        <v>1.9</v>
      </c>
      <c r="F413" s="5" t="s">
        <v>10</v>
      </c>
      <c r="G413" s="5">
        <v>3</v>
      </c>
      <c r="H413" s="5"/>
    </row>
    <row r="414" spans="1:8" x14ac:dyDescent="0.25">
      <c r="A414" s="4" t="s">
        <v>2006</v>
      </c>
      <c r="B414" s="17" t="s">
        <v>487</v>
      </c>
      <c r="C414" s="5">
        <v>7</v>
      </c>
      <c r="D414" s="41">
        <v>1.2</v>
      </c>
      <c r="E414" s="41">
        <v>1.9</v>
      </c>
      <c r="F414" s="5" t="s">
        <v>10</v>
      </c>
      <c r="G414" s="5">
        <v>3</v>
      </c>
      <c r="H414" s="5"/>
    </row>
    <row r="415" spans="1:8" x14ac:dyDescent="0.25">
      <c r="A415" s="4" t="s">
        <v>2006</v>
      </c>
      <c r="B415" s="17" t="s">
        <v>488</v>
      </c>
      <c r="C415" s="5">
        <v>6</v>
      </c>
      <c r="D415" s="41">
        <v>1.2</v>
      </c>
      <c r="E415" s="41">
        <v>1.7</v>
      </c>
      <c r="F415" s="5" t="s">
        <v>10</v>
      </c>
      <c r="G415" s="5">
        <v>3</v>
      </c>
      <c r="H415" s="5" t="s">
        <v>76</v>
      </c>
    </row>
    <row r="416" spans="1:8" x14ac:dyDescent="0.25">
      <c r="A416" s="4" t="s">
        <v>2006</v>
      </c>
      <c r="B416" s="17" t="s">
        <v>489</v>
      </c>
      <c r="C416" s="5">
        <v>6</v>
      </c>
      <c r="D416" s="41">
        <v>0.9</v>
      </c>
      <c r="E416" s="41">
        <v>1.5</v>
      </c>
      <c r="F416" s="5" t="s">
        <v>10</v>
      </c>
      <c r="G416" s="5">
        <v>3</v>
      </c>
      <c r="H416" s="5" t="s">
        <v>76</v>
      </c>
    </row>
    <row r="417" spans="1:8" x14ac:dyDescent="0.25">
      <c r="A417" s="4" t="s">
        <v>2006</v>
      </c>
      <c r="B417" s="17" t="s">
        <v>490</v>
      </c>
      <c r="C417" s="5">
        <v>5</v>
      </c>
      <c r="D417" s="41">
        <v>1.1000000000000001</v>
      </c>
      <c r="E417" s="41">
        <v>1.7</v>
      </c>
      <c r="F417" s="5" t="s">
        <v>10</v>
      </c>
      <c r="G417" s="5">
        <v>3</v>
      </c>
      <c r="H417" s="5"/>
    </row>
    <row r="418" spans="1:8" x14ac:dyDescent="0.25">
      <c r="A418" s="4" t="s">
        <v>2007</v>
      </c>
      <c r="B418" s="17" t="s">
        <v>491</v>
      </c>
      <c r="C418" s="5">
        <v>3</v>
      </c>
      <c r="D418" s="41">
        <v>0.6</v>
      </c>
      <c r="E418" s="41">
        <v>0.6</v>
      </c>
      <c r="F418" s="5" t="s">
        <v>10</v>
      </c>
      <c r="G418" s="5">
        <v>3</v>
      </c>
      <c r="H418" s="5" t="s">
        <v>88</v>
      </c>
    </row>
    <row r="419" spans="1:8" x14ac:dyDescent="0.25">
      <c r="A419" s="4" t="s">
        <v>2008</v>
      </c>
      <c r="B419" s="17" t="s">
        <v>492</v>
      </c>
      <c r="C419" s="5">
        <v>8</v>
      </c>
      <c r="D419" s="41">
        <v>1.3</v>
      </c>
      <c r="E419" s="41">
        <v>2.1</v>
      </c>
      <c r="F419" s="5" t="s">
        <v>10</v>
      </c>
      <c r="G419" s="5">
        <v>3</v>
      </c>
      <c r="H419" s="5"/>
    </row>
    <row r="420" spans="1:8" x14ac:dyDescent="0.25">
      <c r="A420" s="4" t="s">
        <v>2008</v>
      </c>
      <c r="B420" s="17" t="s">
        <v>493</v>
      </c>
      <c r="C420" s="5">
        <v>7</v>
      </c>
      <c r="D420" s="41">
        <v>1.4</v>
      </c>
      <c r="E420" s="41">
        <v>2</v>
      </c>
      <c r="F420" s="5" t="s">
        <v>10</v>
      </c>
      <c r="G420" s="5">
        <v>3</v>
      </c>
      <c r="H420" s="5"/>
    </row>
    <row r="421" spans="1:8" x14ac:dyDescent="0.25">
      <c r="A421" s="4" t="s">
        <v>2008</v>
      </c>
      <c r="B421" s="17" t="s">
        <v>494</v>
      </c>
      <c r="C421" s="5">
        <v>6</v>
      </c>
      <c r="D421" s="41">
        <v>1.2</v>
      </c>
      <c r="E421" s="41">
        <v>2.2000000000000002</v>
      </c>
      <c r="F421" s="5" t="s">
        <v>10</v>
      </c>
      <c r="G421" s="5">
        <v>3</v>
      </c>
      <c r="H421" s="5" t="s">
        <v>76</v>
      </c>
    </row>
    <row r="422" spans="1:8" x14ac:dyDescent="0.25">
      <c r="A422" s="4" t="s">
        <v>2008</v>
      </c>
      <c r="B422" s="17" t="s">
        <v>495</v>
      </c>
      <c r="C422" s="5">
        <v>8</v>
      </c>
      <c r="D422" s="41">
        <v>1.3</v>
      </c>
      <c r="E422" s="41">
        <v>2</v>
      </c>
      <c r="F422" s="5" t="s">
        <v>10</v>
      </c>
      <c r="G422" s="5">
        <v>3</v>
      </c>
      <c r="H422" s="5" t="s">
        <v>332</v>
      </c>
    </row>
    <row r="423" spans="1:8" x14ac:dyDescent="0.25">
      <c r="A423" s="4" t="s">
        <v>2008</v>
      </c>
      <c r="B423" s="17" t="s">
        <v>496</v>
      </c>
      <c r="C423" s="5">
        <v>7</v>
      </c>
      <c r="D423" s="41">
        <v>1.3</v>
      </c>
      <c r="E423" s="41">
        <v>1.9</v>
      </c>
      <c r="F423" s="5" t="s">
        <v>10</v>
      </c>
      <c r="G423" s="5">
        <v>3</v>
      </c>
      <c r="H423" s="5"/>
    </row>
    <row r="424" spans="1:8" x14ac:dyDescent="0.25">
      <c r="A424" s="14" t="s">
        <v>2491</v>
      </c>
      <c r="B424" s="9" t="s">
        <v>1501</v>
      </c>
      <c r="C424" s="15">
        <v>5</v>
      </c>
      <c r="D424" s="40">
        <v>0.16</v>
      </c>
      <c r="E424" s="40">
        <v>0.22</v>
      </c>
      <c r="F424" s="15" t="s">
        <v>10</v>
      </c>
      <c r="G424" s="15">
        <v>3</v>
      </c>
      <c r="H424" s="15" t="s">
        <v>88</v>
      </c>
    </row>
    <row r="425" spans="1:8" x14ac:dyDescent="0.25">
      <c r="A425" s="4" t="s">
        <v>497</v>
      </c>
      <c r="B425" s="17" t="s">
        <v>498</v>
      </c>
      <c r="C425" s="5">
        <v>2</v>
      </c>
      <c r="D425" s="41">
        <v>0.2</v>
      </c>
      <c r="E425" s="41">
        <v>0.3</v>
      </c>
      <c r="F425" s="5" t="s">
        <v>10</v>
      </c>
      <c r="G425" s="5">
        <v>3</v>
      </c>
      <c r="H425" s="5" t="s">
        <v>88</v>
      </c>
    </row>
    <row r="426" spans="1:8" x14ac:dyDescent="0.25">
      <c r="A426" s="14" t="s">
        <v>2492</v>
      </c>
      <c r="B426" s="9" t="s">
        <v>1502</v>
      </c>
      <c r="C426" s="15">
        <v>5</v>
      </c>
      <c r="D426" s="40">
        <v>0.2</v>
      </c>
      <c r="E426" s="40">
        <v>0.54</v>
      </c>
      <c r="F426" s="15" t="s">
        <v>10</v>
      </c>
      <c r="G426" s="15">
        <v>3</v>
      </c>
      <c r="H426" s="15" t="s">
        <v>88</v>
      </c>
    </row>
    <row r="427" spans="1:8" x14ac:dyDescent="0.25">
      <c r="A427" s="14" t="s">
        <v>2493</v>
      </c>
      <c r="B427" s="9" t="s">
        <v>1503</v>
      </c>
      <c r="C427" s="15">
        <v>5</v>
      </c>
      <c r="D427" s="40">
        <v>0.19</v>
      </c>
      <c r="E427" s="40">
        <v>0.18</v>
      </c>
      <c r="F427" s="15" t="s">
        <v>10</v>
      </c>
      <c r="G427" s="15">
        <v>3</v>
      </c>
      <c r="H427" s="15" t="s">
        <v>88</v>
      </c>
    </row>
    <row r="428" spans="1:8" x14ac:dyDescent="0.25">
      <c r="A428" s="4" t="s">
        <v>2009</v>
      </c>
      <c r="B428" s="17" t="s">
        <v>499</v>
      </c>
      <c r="C428" s="5">
        <v>5</v>
      </c>
      <c r="D428" s="41">
        <v>0.6</v>
      </c>
      <c r="E428" s="41">
        <v>0.7</v>
      </c>
      <c r="F428" s="5" t="s">
        <v>10</v>
      </c>
      <c r="G428" s="5">
        <v>3</v>
      </c>
      <c r="H428" s="5" t="s">
        <v>172</v>
      </c>
    </row>
    <row r="429" spans="1:8" x14ac:dyDescent="0.25">
      <c r="A429" s="4" t="s">
        <v>2009</v>
      </c>
      <c r="B429" s="17" t="s">
        <v>500</v>
      </c>
      <c r="C429" s="5">
        <v>5</v>
      </c>
      <c r="D429" s="41">
        <v>0.6</v>
      </c>
      <c r="E429" s="41">
        <v>0.7</v>
      </c>
      <c r="F429" s="5" t="s">
        <v>10</v>
      </c>
      <c r="G429" s="5">
        <v>3</v>
      </c>
      <c r="H429" s="5" t="s">
        <v>88</v>
      </c>
    </row>
    <row r="430" spans="1:8" x14ac:dyDescent="0.25">
      <c r="A430" s="4" t="s">
        <v>2009</v>
      </c>
      <c r="B430" s="17" t="s">
        <v>501</v>
      </c>
      <c r="C430" s="5">
        <v>7</v>
      </c>
      <c r="D430" s="41">
        <v>0.7</v>
      </c>
      <c r="E430" s="41">
        <v>1</v>
      </c>
      <c r="F430" s="5" t="s">
        <v>10</v>
      </c>
      <c r="G430" s="5">
        <v>3</v>
      </c>
      <c r="H430" s="5" t="s">
        <v>76</v>
      </c>
    </row>
    <row r="431" spans="1:8" x14ac:dyDescent="0.25">
      <c r="A431" s="14" t="s">
        <v>2494</v>
      </c>
      <c r="B431" s="9" t="s">
        <v>1633</v>
      </c>
      <c r="C431" s="15">
        <v>12</v>
      </c>
      <c r="D431" s="40">
        <v>0.6</v>
      </c>
      <c r="E431" s="40">
        <v>0.94</v>
      </c>
      <c r="F431" s="15" t="s">
        <v>10</v>
      </c>
      <c r="G431" s="15">
        <v>3</v>
      </c>
      <c r="H431" s="15" t="s">
        <v>88</v>
      </c>
    </row>
    <row r="432" spans="1:8" x14ac:dyDescent="0.25">
      <c r="A432" s="14" t="s">
        <v>2495</v>
      </c>
      <c r="B432" s="9" t="s">
        <v>1504</v>
      </c>
      <c r="C432" s="15">
        <v>8</v>
      </c>
      <c r="D432" s="40">
        <v>0.18</v>
      </c>
      <c r="E432" s="40">
        <v>0.47</v>
      </c>
      <c r="F432" s="15" t="s">
        <v>10</v>
      </c>
      <c r="G432" s="15">
        <v>3</v>
      </c>
      <c r="H432" s="15" t="s">
        <v>88</v>
      </c>
    </row>
    <row r="433" spans="1:8" x14ac:dyDescent="0.25">
      <c r="A433" s="4" t="s">
        <v>2010</v>
      </c>
      <c r="B433" s="17" t="s">
        <v>502</v>
      </c>
      <c r="C433" s="5">
        <v>2</v>
      </c>
      <c r="D433" s="41">
        <v>0.3</v>
      </c>
      <c r="E433" s="41">
        <v>0.5</v>
      </c>
      <c r="F433" s="5" t="s">
        <v>10</v>
      </c>
      <c r="G433" s="5">
        <v>3</v>
      </c>
      <c r="H433" s="5" t="s">
        <v>3359</v>
      </c>
    </row>
    <row r="434" spans="1:8" x14ac:dyDescent="0.25">
      <c r="A434" s="4" t="s">
        <v>2011</v>
      </c>
      <c r="B434" s="17" t="s">
        <v>503</v>
      </c>
      <c r="C434" s="5">
        <v>8</v>
      </c>
      <c r="D434" s="41">
        <v>0.8</v>
      </c>
      <c r="E434" s="41">
        <v>0.6</v>
      </c>
      <c r="F434" s="5" t="s">
        <v>10</v>
      </c>
      <c r="G434" s="5">
        <v>3</v>
      </c>
      <c r="H434" s="5" t="s">
        <v>88</v>
      </c>
    </row>
    <row r="435" spans="1:8" x14ac:dyDescent="0.25">
      <c r="A435" s="13" t="s">
        <v>2496</v>
      </c>
      <c r="B435" s="9" t="s">
        <v>1597</v>
      </c>
      <c r="C435" s="5" t="s">
        <v>192</v>
      </c>
      <c r="D435" s="40">
        <v>0.65</v>
      </c>
      <c r="E435" s="40">
        <v>0.59</v>
      </c>
      <c r="F435" s="15" t="s">
        <v>10</v>
      </c>
      <c r="G435" s="15">
        <v>3</v>
      </c>
      <c r="H435" s="15" t="s">
        <v>1598</v>
      </c>
    </row>
    <row r="436" spans="1:8" x14ac:dyDescent="0.25">
      <c r="A436" s="25" t="s">
        <v>2012</v>
      </c>
      <c r="B436" s="3" t="s">
        <v>504</v>
      </c>
      <c r="C436" s="5">
        <v>8</v>
      </c>
      <c r="D436" s="41">
        <v>0.7</v>
      </c>
      <c r="E436" s="41">
        <v>1.1000000000000001</v>
      </c>
      <c r="F436" s="5" t="s">
        <v>10</v>
      </c>
      <c r="G436" s="5">
        <v>3</v>
      </c>
      <c r="H436" s="5" t="s">
        <v>88</v>
      </c>
    </row>
    <row r="437" spans="1:8" x14ac:dyDescent="0.25">
      <c r="A437" s="14" t="s">
        <v>2497</v>
      </c>
      <c r="B437" s="9" t="s">
        <v>1649</v>
      </c>
      <c r="C437" s="15">
        <v>3</v>
      </c>
      <c r="D437" s="40">
        <v>0.11</v>
      </c>
      <c r="E437" s="40">
        <v>0.12</v>
      </c>
      <c r="F437" s="8" t="s">
        <v>10</v>
      </c>
      <c r="G437" s="15">
        <v>3</v>
      </c>
      <c r="H437" s="15" t="s">
        <v>88</v>
      </c>
    </row>
    <row r="438" spans="1:8" x14ac:dyDescent="0.25">
      <c r="A438" s="4" t="s">
        <v>2013</v>
      </c>
      <c r="B438" s="17" t="s">
        <v>505</v>
      </c>
      <c r="C438" s="5">
        <v>3</v>
      </c>
      <c r="D438" s="41">
        <v>0.8</v>
      </c>
      <c r="E438" s="41">
        <v>1.3</v>
      </c>
      <c r="F438" s="5" t="s">
        <v>10</v>
      </c>
      <c r="G438" s="5">
        <v>3</v>
      </c>
      <c r="H438" s="5"/>
    </row>
    <row r="439" spans="1:8" x14ac:dyDescent="0.25">
      <c r="A439" s="4" t="s">
        <v>3334</v>
      </c>
      <c r="B439" s="17" t="s">
        <v>3335</v>
      </c>
      <c r="C439" s="5">
        <v>2</v>
      </c>
      <c r="D439" s="41">
        <v>20</v>
      </c>
      <c r="E439" s="41">
        <v>0.3</v>
      </c>
      <c r="F439" s="5" t="s">
        <v>10</v>
      </c>
      <c r="G439" s="5">
        <v>3</v>
      </c>
      <c r="H439" s="5" t="s">
        <v>24</v>
      </c>
    </row>
    <row r="440" spans="1:8" x14ac:dyDescent="0.25">
      <c r="A440" s="4" t="s">
        <v>2014</v>
      </c>
      <c r="B440" s="17" t="s">
        <v>506</v>
      </c>
      <c r="C440" s="5">
        <v>4</v>
      </c>
      <c r="D440" s="41">
        <v>0.9</v>
      </c>
      <c r="E440" s="41">
        <v>1.2</v>
      </c>
      <c r="F440" s="5" t="s">
        <v>10</v>
      </c>
      <c r="G440" s="5">
        <v>4</v>
      </c>
      <c r="H440" s="5" t="s">
        <v>507</v>
      </c>
    </row>
    <row r="441" spans="1:8" x14ac:dyDescent="0.25">
      <c r="A441" s="4" t="s">
        <v>2014</v>
      </c>
      <c r="B441" s="17" t="s">
        <v>3338</v>
      </c>
      <c r="C441" s="5">
        <v>2</v>
      </c>
      <c r="D441" s="41">
        <v>0.2</v>
      </c>
      <c r="E441" s="41">
        <v>0.3</v>
      </c>
      <c r="F441" s="5" t="s">
        <v>10</v>
      </c>
      <c r="G441" s="5">
        <v>3</v>
      </c>
      <c r="H441" s="5" t="s">
        <v>825</v>
      </c>
    </row>
    <row r="442" spans="1:8" x14ac:dyDescent="0.25">
      <c r="A442" s="14" t="s">
        <v>2498</v>
      </c>
      <c r="B442" s="9" t="s">
        <v>1648</v>
      </c>
      <c r="C442" s="15">
        <v>5</v>
      </c>
      <c r="D442" s="40">
        <v>0.17</v>
      </c>
      <c r="E442" s="40">
        <v>0.25</v>
      </c>
      <c r="F442" s="15" t="s">
        <v>10</v>
      </c>
      <c r="G442" s="15">
        <v>3</v>
      </c>
      <c r="H442" s="15" t="s">
        <v>88</v>
      </c>
    </row>
    <row r="443" spans="1:8" x14ac:dyDescent="0.25">
      <c r="A443" s="14" t="s">
        <v>3336</v>
      </c>
      <c r="B443" s="9" t="s">
        <v>3337</v>
      </c>
      <c r="C443" s="15">
        <v>2</v>
      </c>
      <c r="D443" s="40">
        <v>0.2</v>
      </c>
      <c r="E443" s="40">
        <v>0.3</v>
      </c>
      <c r="F443" s="15" t="s">
        <v>10</v>
      </c>
      <c r="G443" s="15">
        <v>3</v>
      </c>
      <c r="H443" s="15" t="s">
        <v>825</v>
      </c>
    </row>
    <row r="444" spans="1:8" x14ac:dyDescent="0.25">
      <c r="A444" s="14" t="s">
        <v>3339</v>
      </c>
      <c r="B444" s="9" t="s">
        <v>3340</v>
      </c>
      <c r="C444" s="15">
        <v>2</v>
      </c>
      <c r="D444" s="40">
        <v>0.2</v>
      </c>
      <c r="E444" s="40">
        <v>0.3</v>
      </c>
      <c r="F444" s="15" t="s">
        <v>10</v>
      </c>
      <c r="G444" s="15">
        <v>3</v>
      </c>
      <c r="H444" s="15" t="s">
        <v>825</v>
      </c>
    </row>
    <row r="445" spans="1:8" x14ac:dyDescent="0.25">
      <c r="A445" s="14" t="s">
        <v>2499</v>
      </c>
      <c r="B445" s="9" t="s">
        <v>1650</v>
      </c>
      <c r="C445" s="15">
        <v>5</v>
      </c>
      <c r="D445" s="40">
        <v>0.2</v>
      </c>
      <c r="E445" s="40">
        <v>0.24</v>
      </c>
      <c r="F445" s="15" t="s">
        <v>10</v>
      </c>
      <c r="G445" s="15">
        <v>3</v>
      </c>
      <c r="H445" s="15" t="s">
        <v>88</v>
      </c>
    </row>
    <row r="446" spans="1:8" x14ac:dyDescent="0.25">
      <c r="A446" s="14" t="s">
        <v>2499</v>
      </c>
      <c r="B446" s="9" t="s">
        <v>1651</v>
      </c>
      <c r="C446" s="15">
        <v>5</v>
      </c>
      <c r="D446" s="40">
        <v>0.21</v>
      </c>
      <c r="E446" s="40">
        <v>0.19</v>
      </c>
      <c r="F446" s="15" t="s">
        <v>10</v>
      </c>
      <c r="G446" s="15">
        <v>3</v>
      </c>
      <c r="H446" s="15" t="s">
        <v>88</v>
      </c>
    </row>
    <row r="447" spans="1:8" x14ac:dyDescent="0.25">
      <c r="A447" s="4" t="s">
        <v>2015</v>
      </c>
      <c r="B447" s="17" t="s">
        <v>508</v>
      </c>
      <c r="C447" s="5">
        <v>3</v>
      </c>
      <c r="D447" s="41">
        <v>0.4</v>
      </c>
      <c r="E447" s="41">
        <v>0.3</v>
      </c>
      <c r="F447" s="5" t="s">
        <v>10</v>
      </c>
      <c r="G447" s="5">
        <v>3</v>
      </c>
      <c r="H447" s="5" t="s">
        <v>509</v>
      </c>
    </row>
    <row r="448" spans="1:8" x14ac:dyDescent="0.25">
      <c r="A448" s="14" t="s">
        <v>2500</v>
      </c>
      <c r="B448" s="9" t="s">
        <v>1646</v>
      </c>
      <c r="C448" s="15">
        <v>5</v>
      </c>
      <c r="D448" s="40">
        <v>0.23</v>
      </c>
      <c r="E448" s="40">
        <v>0.18</v>
      </c>
      <c r="F448" s="15" t="s">
        <v>10</v>
      </c>
      <c r="G448" s="15">
        <v>3</v>
      </c>
      <c r="H448" s="15" t="s">
        <v>88</v>
      </c>
    </row>
    <row r="449" spans="1:8" x14ac:dyDescent="0.25">
      <c r="A449" s="14" t="s">
        <v>2501</v>
      </c>
      <c r="B449" s="9" t="s">
        <v>1643</v>
      </c>
      <c r="C449" s="5" t="s">
        <v>192</v>
      </c>
      <c r="D449" s="40">
        <v>0.22</v>
      </c>
      <c r="E449" s="40">
        <v>0.28000000000000003</v>
      </c>
      <c r="F449" s="15" t="s">
        <v>10</v>
      </c>
      <c r="G449" s="15">
        <v>3</v>
      </c>
      <c r="H449" s="15" t="s">
        <v>649</v>
      </c>
    </row>
    <row r="450" spans="1:8" x14ac:dyDescent="0.25">
      <c r="A450" s="14" t="s">
        <v>2502</v>
      </c>
      <c r="B450" s="9" t="s">
        <v>1652</v>
      </c>
      <c r="C450" s="15">
        <v>6</v>
      </c>
      <c r="D450" s="40">
        <v>0.3</v>
      </c>
      <c r="E450" s="40">
        <v>0.46</v>
      </c>
      <c r="F450" s="15" t="s">
        <v>10</v>
      </c>
      <c r="G450" s="15">
        <v>3</v>
      </c>
      <c r="H450" s="15" t="s">
        <v>88</v>
      </c>
    </row>
    <row r="451" spans="1:8" x14ac:dyDescent="0.25">
      <c r="A451" s="14" t="s">
        <v>2503</v>
      </c>
      <c r="B451" s="9" t="s">
        <v>1644</v>
      </c>
      <c r="C451" s="15">
        <v>10</v>
      </c>
      <c r="D451" s="40">
        <v>0.45</v>
      </c>
      <c r="E451" s="40">
        <v>0.47</v>
      </c>
      <c r="F451" s="15" t="s">
        <v>10</v>
      </c>
      <c r="G451" s="15">
        <v>3</v>
      </c>
      <c r="H451" s="15" t="s">
        <v>88</v>
      </c>
    </row>
    <row r="452" spans="1:8" x14ac:dyDescent="0.25">
      <c r="A452" s="4" t="s">
        <v>2016</v>
      </c>
      <c r="B452" s="17" t="s">
        <v>510</v>
      </c>
      <c r="C452" s="5">
        <v>5</v>
      </c>
      <c r="D452" s="41">
        <v>1.1000000000000001</v>
      </c>
      <c r="E452" s="41">
        <v>0.8</v>
      </c>
      <c r="F452" s="5" t="s">
        <v>10</v>
      </c>
      <c r="G452" s="5">
        <v>3</v>
      </c>
      <c r="H452" s="5" t="s">
        <v>507</v>
      </c>
    </row>
    <row r="453" spans="1:8" x14ac:dyDescent="0.25">
      <c r="A453" s="14" t="s">
        <v>2504</v>
      </c>
      <c r="B453" s="9" t="s">
        <v>1522</v>
      </c>
      <c r="C453" s="15">
        <v>5</v>
      </c>
      <c r="D453" s="40">
        <v>0.21</v>
      </c>
      <c r="E453" s="40">
        <v>0.21</v>
      </c>
      <c r="F453" s="15" t="s">
        <v>10</v>
      </c>
      <c r="G453" s="15">
        <v>3</v>
      </c>
      <c r="H453" s="15" t="s">
        <v>88</v>
      </c>
    </row>
    <row r="454" spans="1:8" x14ac:dyDescent="0.25">
      <c r="A454" s="14" t="s">
        <v>2505</v>
      </c>
      <c r="B454" s="9" t="s">
        <v>1523</v>
      </c>
      <c r="C454" s="15">
        <v>6</v>
      </c>
      <c r="D454" s="40">
        <v>0.3</v>
      </c>
      <c r="E454" s="40">
        <v>0.31</v>
      </c>
      <c r="F454" s="15" t="s">
        <v>10</v>
      </c>
      <c r="G454" s="15">
        <v>3</v>
      </c>
      <c r="H454" s="15" t="s">
        <v>88</v>
      </c>
    </row>
    <row r="455" spans="1:8" x14ac:dyDescent="0.25">
      <c r="A455" s="14" t="s">
        <v>2506</v>
      </c>
      <c r="B455" s="9" t="s">
        <v>1519</v>
      </c>
      <c r="C455" s="15">
        <v>5</v>
      </c>
      <c r="D455" s="40">
        <v>0.18</v>
      </c>
      <c r="E455" s="40">
        <v>0.38</v>
      </c>
      <c r="F455" s="15" t="s">
        <v>10</v>
      </c>
      <c r="G455" s="15">
        <v>3</v>
      </c>
      <c r="H455" s="15" t="s">
        <v>88</v>
      </c>
    </row>
    <row r="456" spans="1:8" x14ac:dyDescent="0.25">
      <c r="A456" s="4" t="s">
        <v>2445</v>
      </c>
      <c r="B456" s="17" t="s">
        <v>511</v>
      </c>
      <c r="C456" s="5">
        <v>7</v>
      </c>
      <c r="D456" s="41">
        <v>2.2000000000000002</v>
      </c>
      <c r="E456" s="41">
        <v>1.6</v>
      </c>
      <c r="F456" s="5" t="s">
        <v>10</v>
      </c>
      <c r="G456" s="5">
        <v>2</v>
      </c>
      <c r="H456" s="5"/>
    </row>
    <row r="457" spans="1:8" x14ac:dyDescent="0.25">
      <c r="A457" s="4" t="s">
        <v>2017</v>
      </c>
      <c r="B457" s="17" t="s">
        <v>512</v>
      </c>
      <c r="C457" s="5">
        <v>4</v>
      </c>
      <c r="D457" s="41">
        <v>0.7</v>
      </c>
      <c r="E457" s="41">
        <v>0.8</v>
      </c>
      <c r="F457" s="5" t="s">
        <v>10</v>
      </c>
      <c r="G457" s="5">
        <v>3</v>
      </c>
      <c r="H457" s="5" t="s">
        <v>88</v>
      </c>
    </row>
    <row r="458" spans="1:8" x14ac:dyDescent="0.25">
      <c r="A458" s="14" t="s">
        <v>2507</v>
      </c>
      <c r="B458" s="9" t="s">
        <v>1520</v>
      </c>
      <c r="C458" s="15">
        <v>8</v>
      </c>
      <c r="D458" s="40">
        <v>0.87</v>
      </c>
      <c r="E458" s="40">
        <v>1.5</v>
      </c>
      <c r="F458" s="15" t="s">
        <v>10</v>
      </c>
      <c r="G458" s="15">
        <v>3</v>
      </c>
      <c r="H458" s="15"/>
    </row>
    <row r="459" spans="1:8" x14ac:dyDescent="0.25">
      <c r="A459" s="4" t="s">
        <v>3295</v>
      </c>
      <c r="B459" s="17" t="s">
        <v>3296</v>
      </c>
      <c r="C459" s="5">
        <v>4</v>
      </c>
      <c r="D459" s="41">
        <v>0.6</v>
      </c>
      <c r="E459" s="41">
        <v>0.5</v>
      </c>
      <c r="F459" s="5" t="s">
        <v>10</v>
      </c>
      <c r="G459" s="5">
        <v>3</v>
      </c>
      <c r="H459" s="5" t="s">
        <v>88</v>
      </c>
    </row>
    <row r="460" spans="1:8" x14ac:dyDescent="0.25">
      <c r="A460" s="14" t="s">
        <v>2508</v>
      </c>
      <c r="B460" s="9" t="s">
        <v>1518</v>
      </c>
      <c r="C460" s="15">
        <v>5</v>
      </c>
      <c r="D460" s="40">
        <v>0.25</v>
      </c>
      <c r="E460" s="40">
        <v>0.24</v>
      </c>
      <c r="F460" s="15" t="s">
        <v>10</v>
      </c>
      <c r="G460" s="15">
        <v>3</v>
      </c>
      <c r="H460" s="15" t="s">
        <v>88</v>
      </c>
    </row>
    <row r="461" spans="1:8" x14ac:dyDescent="0.25">
      <c r="A461" s="4" t="s">
        <v>2018</v>
      </c>
      <c r="B461" s="17" t="s">
        <v>513</v>
      </c>
      <c r="C461" s="5">
        <v>6</v>
      </c>
      <c r="D461" s="41">
        <v>1.2</v>
      </c>
      <c r="E461" s="41">
        <v>2.2999999999999998</v>
      </c>
      <c r="F461" s="5" t="s">
        <v>10</v>
      </c>
      <c r="G461" s="5">
        <v>3</v>
      </c>
      <c r="H461" s="5"/>
    </row>
    <row r="462" spans="1:8" x14ac:dyDescent="0.25">
      <c r="A462" s="14" t="s">
        <v>2509</v>
      </c>
      <c r="B462" s="9" t="s">
        <v>1521</v>
      </c>
      <c r="C462" s="15">
        <v>6</v>
      </c>
      <c r="D462" s="40">
        <v>0.26</v>
      </c>
      <c r="E462" s="40">
        <v>0.2</v>
      </c>
      <c r="F462" s="15" t="s">
        <v>10</v>
      </c>
      <c r="G462" s="15">
        <v>3</v>
      </c>
      <c r="H462" s="15" t="s">
        <v>88</v>
      </c>
    </row>
    <row r="463" spans="1:8" x14ac:dyDescent="0.25">
      <c r="A463" s="4" t="s">
        <v>2019</v>
      </c>
      <c r="B463" s="17" t="s">
        <v>3348</v>
      </c>
      <c r="C463" s="5">
        <v>3</v>
      </c>
      <c r="D463" s="41">
        <v>0.3</v>
      </c>
      <c r="E463" s="41">
        <v>0.5</v>
      </c>
      <c r="F463" s="5" t="s">
        <v>10</v>
      </c>
      <c r="G463" s="5">
        <v>3</v>
      </c>
      <c r="H463" s="5" t="s">
        <v>88</v>
      </c>
    </row>
    <row r="464" spans="1:8" x14ac:dyDescent="0.25">
      <c r="A464" s="4" t="s">
        <v>3349</v>
      </c>
      <c r="B464" s="17" t="s">
        <v>3350</v>
      </c>
      <c r="C464" s="5">
        <v>3</v>
      </c>
      <c r="D464" s="41">
        <v>0.3</v>
      </c>
      <c r="E464" s="41">
        <v>0.6</v>
      </c>
      <c r="F464" s="5" t="s">
        <v>10</v>
      </c>
      <c r="G464" s="5">
        <v>3</v>
      </c>
      <c r="H464" s="5"/>
    </row>
    <row r="465" spans="1:8" x14ac:dyDescent="0.25">
      <c r="A465" s="14" t="s">
        <v>2510</v>
      </c>
      <c r="B465" s="9" t="s">
        <v>1498</v>
      </c>
      <c r="C465" s="15">
        <v>4</v>
      </c>
      <c r="D465" s="40">
        <v>0.19</v>
      </c>
      <c r="E465" s="40">
        <v>0.3</v>
      </c>
      <c r="F465" s="15" t="s">
        <v>10</v>
      </c>
      <c r="G465" s="15">
        <v>3</v>
      </c>
      <c r="H465" s="15" t="s">
        <v>88</v>
      </c>
    </row>
    <row r="466" spans="1:8" x14ac:dyDescent="0.25">
      <c r="A466" s="14" t="s">
        <v>3351</v>
      </c>
      <c r="B466" s="9" t="s">
        <v>3352</v>
      </c>
      <c r="C466" s="15">
        <v>1</v>
      </c>
      <c r="D466" s="40">
        <v>0.1</v>
      </c>
      <c r="E466" s="40">
        <v>0.1</v>
      </c>
      <c r="F466" s="15" t="s">
        <v>10</v>
      </c>
      <c r="G466" s="15">
        <v>4</v>
      </c>
      <c r="H466" s="15"/>
    </row>
    <row r="467" spans="1:8" x14ac:dyDescent="0.25">
      <c r="A467" s="14" t="s">
        <v>2511</v>
      </c>
      <c r="B467" s="9" t="s">
        <v>1525</v>
      </c>
      <c r="C467" s="15">
        <v>5</v>
      </c>
      <c r="D467" s="40">
        <v>0.1</v>
      </c>
      <c r="E467" s="40">
        <v>0.11</v>
      </c>
      <c r="F467" s="15" t="s">
        <v>10</v>
      </c>
      <c r="G467" s="15">
        <v>4</v>
      </c>
      <c r="H467" s="15" t="s">
        <v>88</v>
      </c>
    </row>
    <row r="468" spans="1:8" x14ac:dyDescent="0.25">
      <c r="A468" s="14" t="s">
        <v>2512</v>
      </c>
      <c r="B468" s="9" t="s">
        <v>1526</v>
      </c>
      <c r="C468" s="15">
        <v>5</v>
      </c>
      <c r="D468" s="40">
        <v>0.11</v>
      </c>
      <c r="E468" s="40">
        <v>0.46</v>
      </c>
      <c r="F468" s="15" t="s">
        <v>10</v>
      </c>
      <c r="G468" s="15">
        <v>3</v>
      </c>
      <c r="H468" s="15" t="s">
        <v>88</v>
      </c>
    </row>
    <row r="469" spans="1:8" x14ac:dyDescent="0.25">
      <c r="A469" s="14" t="s">
        <v>3345</v>
      </c>
      <c r="B469" s="9" t="s">
        <v>3346</v>
      </c>
      <c r="C469" s="15">
        <v>5</v>
      </c>
      <c r="D469" s="40">
        <v>0.5</v>
      </c>
      <c r="E469" s="40">
        <v>1</v>
      </c>
      <c r="F469" s="15" t="s">
        <v>10</v>
      </c>
      <c r="G469" s="15">
        <v>3</v>
      </c>
      <c r="H469" s="15" t="s">
        <v>88</v>
      </c>
    </row>
    <row r="470" spans="1:8" x14ac:dyDescent="0.25">
      <c r="A470" s="14" t="s">
        <v>1506</v>
      </c>
      <c r="B470" s="9" t="s">
        <v>1507</v>
      </c>
      <c r="C470" s="15">
        <v>3</v>
      </c>
      <c r="D470" s="40">
        <v>0.12</v>
      </c>
      <c r="E470" s="40">
        <v>0.23</v>
      </c>
      <c r="F470" s="15" t="s">
        <v>10</v>
      </c>
      <c r="G470" s="15">
        <v>3</v>
      </c>
      <c r="H470" s="15" t="s">
        <v>88</v>
      </c>
    </row>
    <row r="471" spans="1:8" x14ac:dyDescent="0.25">
      <c r="A471" s="4" t="s">
        <v>514</v>
      </c>
      <c r="B471" s="17" t="s">
        <v>515</v>
      </c>
      <c r="C471" s="5">
        <v>2</v>
      </c>
      <c r="D471" s="41">
        <v>0.3</v>
      </c>
      <c r="E471" s="41">
        <v>0.4</v>
      </c>
      <c r="F471" s="5" t="s">
        <v>10</v>
      </c>
      <c r="G471" s="5">
        <v>3</v>
      </c>
      <c r="H471" s="5" t="s">
        <v>88</v>
      </c>
    </row>
    <row r="472" spans="1:8" x14ac:dyDescent="0.25">
      <c r="A472" s="4" t="s">
        <v>514</v>
      </c>
      <c r="B472" s="17" t="s">
        <v>3354</v>
      </c>
      <c r="C472" s="5">
        <v>3</v>
      </c>
      <c r="D472" s="41">
        <v>0.4</v>
      </c>
      <c r="E472" s="41">
        <v>0.8</v>
      </c>
      <c r="F472" s="5" t="s">
        <v>10</v>
      </c>
      <c r="G472" s="5">
        <v>3</v>
      </c>
      <c r="H472" s="5" t="s">
        <v>88</v>
      </c>
    </row>
    <row r="473" spans="1:8" x14ac:dyDescent="0.25">
      <c r="A473" s="14" t="s">
        <v>2513</v>
      </c>
      <c r="B473" s="9" t="s">
        <v>1427</v>
      </c>
      <c r="C473" s="15">
        <v>4</v>
      </c>
      <c r="D473" s="40">
        <v>0.28999999999999998</v>
      </c>
      <c r="E473" s="40">
        <v>0.33</v>
      </c>
      <c r="F473" s="15" t="s">
        <v>10</v>
      </c>
      <c r="G473" s="15">
        <v>3</v>
      </c>
      <c r="H473" s="15" t="s">
        <v>1426</v>
      </c>
    </row>
    <row r="474" spans="1:8" x14ac:dyDescent="0.25">
      <c r="A474" s="14" t="s">
        <v>3299</v>
      </c>
      <c r="B474" s="9" t="s">
        <v>3300</v>
      </c>
      <c r="C474" s="15">
        <v>4</v>
      </c>
      <c r="D474" s="40">
        <v>0.6</v>
      </c>
      <c r="E474" s="40">
        <v>0.4</v>
      </c>
      <c r="F474" s="15" t="s">
        <v>10</v>
      </c>
      <c r="G474" s="15">
        <v>3</v>
      </c>
      <c r="H474" s="15" t="s">
        <v>88</v>
      </c>
    </row>
    <row r="475" spans="1:8" x14ac:dyDescent="0.25">
      <c r="A475" s="4" t="s">
        <v>2020</v>
      </c>
      <c r="B475" s="17" t="s">
        <v>516</v>
      </c>
      <c r="C475" s="5">
        <v>20</v>
      </c>
      <c r="D475" s="41">
        <v>2.2999999999999998</v>
      </c>
      <c r="E475" s="41">
        <v>1.1000000000000001</v>
      </c>
      <c r="F475" s="5" t="s">
        <v>10</v>
      </c>
      <c r="G475" s="5">
        <v>3</v>
      </c>
      <c r="H475" s="5" t="s">
        <v>88</v>
      </c>
    </row>
    <row r="476" spans="1:8" x14ac:dyDescent="0.25">
      <c r="A476" s="4" t="s">
        <v>2021</v>
      </c>
      <c r="B476" s="17" t="s">
        <v>3301</v>
      </c>
      <c r="C476" s="5">
        <v>2</v>
      </c>
      <c r="D476" s="41">
        <v>0.2</v>
      </c>
      <c r="E476" s="41">
        <v>0.4</v>
      </c>
      <c r="F476" s="5" t="s">
        <v>10</v>
      </c>
      <c r="G476" s="5">
        <v>4</v>
      </c>
      <c r="H476" s="5" t="s">
        <v>88</v>
      </c>
    </row>
    <row r="477" spans="1:8" x14ac:dyDescent="0.25">
      <c r="A477" s="4" t="s">
        <v>2022</v>
      </c>
      <c r="B477" s="17" t="s">
        <v>3298</v>
      </c>
      <c r="C477" s="5">
        <v>6</v>
      </c>
      <c r="D477" s="41">
        <v>0.5</v>
      </c>
      <c r="E477" s="41">
        <v>0.8</v>
      </c>
      <c r="F477" s="5" t="s">
        <v>10</v>
      </c>
      <c r="G477" s="5">
        <v>3</v>
      </c>
      <c r="H477" s="5" t="s">
        <v>88</v>
      </c>
    </row>
    <row r="478" spans="1:8" x14ac:dyDescent="0.25">
      <c r="A478" s="4" t="s">
        <v>2023</v>
      </c>
      <c r="B478" s="17" t="s">
        <v>517</v>
      </c>
      <c r="C478" s="5">
        <v>9</v>
      </c>
      <c r="D478" s="41">
        <v>0.9</v>
      </c>
      <c r="E478" s="41">
        <v>2.2000000000000002</v>
      </c>
      <c r="F478" s="5" t="s">
        <v>10</v>
      </c>
      <c r="G478" s="5">
        <v>3</v>
      </c>
      <c r="H478" s="5"/>
    </row>
    <row r="479" spans="1:8" x14ac:dyDescent="0.25">
      <c r="A479" s="14" t="s">
        <v>2514</v>
      </c>
      <c r="B479" s="9" t="s">
        <v>3347</v>
      </c>
      <c r="C479" s="15">
        <v>4</v>
      </c>
      <c r="D479" s="40">
        <v>0.3</v>
      </c>
      <c r="E479" s="40">
        <v>0.52</v>
      </c>
      <c r="F479" s="15" t="s">
        <v>10</v>
      </c>
      <c r="G479" s="15">
        <v>3</v>
      </c>
      <c r="H479" s="15" t="s">
        <v>88</v>
      </c>
    </row>
    <row r="480" spans="1:8" x14ac:dyDescent="0.25">
      <c r="A480" s="4" t="s">
        <v>2024</v>
      </c>
      <c r="B480" s="17" t="s">
        <v>518</v>
      </c>
      <c r="C480" s="5">
        <v>10</v>
      </c>
      <c r="D480" s="41">
        <v>2.1</v>
      </c>
      <c r="E480" s="41">
        <v>0.9</v>
      </c>
      <c r="F480" s="5" t="s">
        <v>10</v>
      </c>
      <c r="G480" s="5">
        <v>1</v>
      </c>
      <c r="H480" s="5" t="s">
        <v>825</v>
      </c>
    </row>
    <row r="481" spans="1:8" x14ac:dyDescent="0.25">
      <c r="A481" s="4" t="s">
        <v>2024</v>
      </c>
      <c r="B481" s="17" t="s">
        <v>519</v>
      </c>
      <c r="C481" s="5">
        <v>28</v>
      </c>
      <c r="D481" s="41">
        <v>1.35</v>
      </c>
      <c r="E481" s="41">
        <v>0.53</v>
      </c>
      <c r="F481" s="5" t="s">
        <v>10</v>
      </c>
      <c r="G481" s="5">
        <v>3</v>
      </c>
      <c r="H481" s="5" t="s">
        <v>88</v>
      </c>
    </row>
    <row r="482" spans="1:8" x14ac:dyDescent="0.25">
      <c r="A482" s="4" t="s">
        <v>2025</v>
      </c>
      <c r="B482" s="17" t="s">
        <v>520</v>
      </c>
      <c r="C482" s="5">
        <v>9</v>
      </c>
      <c r="D482" s="41">
        <v>1.4</v>
      </c>
      <c r="E482" s="41">
        <v>1.6</v>
      </c>
      <c r="F482" s="5" t="s">
        <v>10</v>
      </c>
      <c r="G482" s="5">
        <v>3</v>
      </c>
      <c r="H482" s="5"/>
    </row>
    <row r="483" spans="1:8" x14ac:dyDescent="0.25">
      <c r="A483" s="4" t="s">
        <v>2025</v>
      </c>
      <c r="B483" s="17" t="s">
        <v>521</v>
      </c>
      <c r="C483" s="5">
        <v>7</v>
      </c>
      <c r="D483" s="41">
        <v>1</v>
      </c>
      <c r="E483" s="41">
        <v>1.2</v>
      </c>
      <c r="F483" s="5" t="s">
        <v>10</v>
      </c>
      <c r="G483" s="5">
        <v>3</v>
      </c>
      <c r="H483" s="5" t="s">
        <v>522</v>
      </c>
    </row>
    <row r="484" spans="1:8" x14ac:dyDescent="0.25">
      <c r="A484" s="4" t="s">
        <v>2026</v>
      </c>
      <c r="B484" s="17" t="s">
        <v>523</v>
      </c>
      <c r="C484" s="5">
        <v>8</v>
      </c>
      <c r="D484" s="41">
        <v>0.5</v>
      </c>
      <c r="E484" s="41">
        <v>2.4</v>
      </c>
      <c r="F484" s="5" t="s">
        <v>10</v>
      </c>
      <c r="G484" s="5">
        <v>3</v>
      </c>
      <c r="H484" s="5" t="s">
        <v>88</v>
      </c>
    </row>
    <row r="485" spans="1:8" x14ac:dyDescent="0.25">
      <c r="A485" s="4" t="s">
        <v>2027</v>
      </c>
      <c r="B485" s="17" t="s">
        <v>524</v>
      </c>
      <c r="C485" s="5">
        <v>14</v>
      </c>
      <c r="D485" s="41">
        <v>1.6</v>
      </c>
      <c r="E485" s="41">
        <v>2</v>
      </c>
      <c r="F485" s="5" t="s">
        <v>10</v>
      </c>
      <c r="G485" s="5">
        <v>3</v>
      </c>
      <c r="H485" s="5"/>
    </row>
    <row r="486" spans="1:8" x14ac:dyDescent="0.25">
      <c r="A486" s="4" t="s">
        <v>2027</v>
      </c>
      <c r="B486" s="17" t="s">
        <v>525</v>
      </c>
      <c r="C486" s="5">
        <v>11</v>
      </c>
      <c r="D486" s="41">
        <v>1.3</v>
      </c>
      <c r="E486" s="41">
        <v>1.8</v>
      </c>
      <c r="F486" s="5" t="s">
        <v>10</v>
      </c>
      <c r="G486" s="5">
        <v>3</v>
      </c>
      <c r="H486" s="5"/>
    </row>
    <row r="487" spans="1:8" x14ac:dyDescent="0.25">
      <c r="A487" s="4" t="s">
        <v>2027</v>
      </c>
      <c r="B487" s="17" t="s">
        <v>526</v>
      </c>
      <c r="C487" s="5">
        <v>4</v>
      </c>
      <c r="D487" s="41">
        <v>1</v>
      </c>
      <c r="E487" s="41">
        <v>0.5</v>
      </c>
      <c r="F487" s="5" t="s">
        <v>10</v>
      </c>
      <c r="G487" s="5">
        <v>3</v>
      </c>
      <c r="H487" s="5" t="s">
        <v>3341</v>
      </c>
    </row>
    <row r="488" spans="1:8" x14ac:dyDescent="0.25">
      <c r="A488" s="4" t="s">
        <v>2028</v>
      </c>
      <c r="B488" s="17" t="s">
        <v>527</v>
      </c>
      <c r="C488" s="8">
        <v>8</v>
      </c>
      <c r="D488" s="43">
        <v>1.21</v>
      </c>
      <c r="E488" s="43">
        <v>0.38</v>
      </c>
      <c r="F488" s="5" t="s">
        <v>10</v>
      </c>
      <c r="G488" s="8">
        <v>3</v>
      </c>
      <c r="H488" s="5" t="s">
        <v>88</v>
      </c>
    </row>
    <row r="489" spans="1:8" x14ac:dyDescent="0.25">
      <c r="A489" s="4" t="s">
        <v>2028</v>
      </c>
      <c r="B489" s="17" t="s">
        <v>528</v>
      </c>
      <c r="C489" s="8">
        <v>10</v>
      </c>
      <c r="D489" s="43">
        <v>1.75</v>
      </c>
      <c r="E489" s="43">
        <v>0.53</v>
      </c>
      <c r="F489" s="5" t="s">
        <v>10</v>
      </c>
      <c r="G489" s="8">
        <v>3</v>
      </c>
      <c r="H489" s="5" t="s">
        <v>88</v>
      </c>
    </row>
    <row r="490" spans="1:8" x14ac:dyDescent="0.25">
      <c r="A490" s="4" t="s">
        <v>529</v>
      </c>
      <c r="B490" s="17" t="s">
        <v>530</v>
      </c>
      <c r="C490" s="5">
        <v>80</v>
      </c>
      <c r="D490" s="41">
        <v>6.5</v>
      </c>
      <c r="E490" s="41">
        <v>8.5</v>
      </c>
      <c r="F490" s="5" t="s">
        <v>412</v>
      </c>
      <c r="G490" s="5">
        <v>2</v>
      </c>
      <c r="H490" s="5"/>
    </row>
    <row r="491" spans="1:8" x14ac:dyDescent="0.25">
      <c r="A491" s="4" t="s">
        <v>529</v>
      </c>
      <c r="B491" s="17" t="s">
        <v>531</v>
      </c>
      <c r="C491" s="5">
        <v>90</v>
      </c>
      <c r="D491" s="41">
        <v>8</v>
      </c>
      <c r="E491" s="41">
        <v>9</v>
      </c>
      <c r="F491" s="5" t="s">
        <v>412</v>
      </c>
      <c r="G491" s="5">
        <v>2</v>
      </c>
      <c r="H491" s="5"/>
    </row>
    <row r="492" spans="1:8" x14ac:dyDescent="0.25">
      <c r="A492" s="4" t="s">
        <v>529</v>
      </c>
      <c r="B492" s="17" t="s">
        <v>532</v>
      </c>
      <c r="C492" s="5">
        <v>79</v>
      </c>
      <c r="D492" s="41">
        <v>6.2</v>
      </c>
      <c r="E492" s="41">
        <v>6.2</v>
      </c>
      <c r="F492" s="5" t="s">
        <v>10</v>
      </c>
      <c r="G492" s="5">
        <v>2</v>
      </c>
      <c r="H492" s="5"/>
    </row>
    <row r="493" spans="1:8" x14ac:dyDescent="0.25">
      <c r="A493" s="14" t="s">
        <v>529</v>
      </c>
      <c r="B493" s="9" t="s">
        <v>1659</v>
      </c>
      <c r="C493" s="8">
        <v>79</v>
      </c>
      <c r="D493" s="43">
        <v>6.2</v>
      </c>
      <c r="E493" s="43">
        <v>6.2</v>
      </c>
      <c r="F493" s="8" t="s">
        <v>10</v>
      </c>
      <c r="G493" s="8">
        <v>2</v>
      </c>
      <c r="H493" s="15"/>
    </row>
    <row r="494" spans="1:8" x14ac:dyDescent="0.25">
      <c r="A494" s="4" t="s">
        <v>2029</v>
      </c>
      <c r="B494" s="17" t="s">
        <v>533</v>
      </c>
      <c r="C494" s="5">
        <v>11</v>
      </c>
      <c r="D494" s="41">
        <v>0.6</v>
      </c>
      <c r="E494" s="41">
        <v>2.1</v>
      </c>
      <c r="F494" s="5" t="s">
        <v>10</v>
      </c>
      <c r="G494" s="5">
        <v>2</v>
      </c>
      <c r="H494" s="5"/>
    </row>
    <row r="495" spans="1:8" x14ac:dyDescent="0.25">
      <c r="A495" s="4" t="s">
        <v>2029</v>
      </c>
      <c r="B495" s="17" t="s">
        <v>534</v>
      </c>
      <c r="C495" s="5">
        <v>10</v>
      </c>
      <c r="D495" s="41">
        <v>0.6</v>
      </c>
      <c r="E495" s="41">
        <v>2.2999999999999998</v>
      </c>
      <c r="F495" s="5" t="s">
        <v>10</v>
      </c>
      <c r="G495" s="5">
        <v>2</v>
      </c>
      <c r="H495" s="5"/>
    </row>
    <row r="496" spans="1:8" x14ac:dyDescent="0.25">
      <c r="A496" s="4" t="s">
        <v>2029</v>
      </c>
      <c r="B496" s="17" t="s">
        <v>535</v>
      </c>
      <c r="C496" s="5">
        <v>10</v>
      </c>
      <c r="D496" s="41">
        <v>0.5</v>
      </c>
      <c r="E496" s="41">
        <v>2</v>
      </c>
      <c r="F496" s="5" t="s">
        <v>10</v>
      </c>
      <c r="G496" s="5">
        <v>2</v>
      </c>
      <c r="H496" s="5"/>
    </row>
    <row r="497" spans="1:8" x14ac:dyDescent="0.25">
      <c r="A497" s="4" t="s">
        <v>2029</v>
      </c>
      <c r="B497" s="17" t="s">
        <v>536</v>
      </c>
      <c r="C497" s="5">
        <v>10</v>
      </c>
      <c r="D497" s="41">
        <v>0.6</v>
      </c>
      <c r="E497" s="41">
        <v>2</v>
      </c>
      <c r="F497" s="5" t="s">
        <v>10</v>
      </c>
      <c r="G497" s="5">
        <v>2</v>
      </c>
      <c r="H497" s="5"/>
    </row>
    <row r="498" spans="1:8" x14ac:dyDescent="0.25">
      <c r="A498" s="4" t="s">
        <v>2029</v>
      </c>
      <c r="B498" s="17" t="s">
        <v>537</v>
      </c>
      <c r="C498" s="5">
        <v>11</v>
      </c>
      <c r="D498" s="41">
        <v>0.7</v>
      </c>
      <c r="E498" s="41">
        <v>2.1</v>
      </c>
      <c r="F498" s="5" t="s">
        <v>10</v>
      </c>
      <c r="G498" s="5">
        <v>2</v>
      </c>
      <c r="H498" s="5"/>
    </row>
    <row r="499" spans="1:8" x14ac:dyDescent="0.25">
      <c r="A499" s="4" t="s">
        <v>2030</v>
      </c>
      <c r="B499" s="17" t="s">
        <v>538</v>
      </c>
      <c r="C499" s="5">
        <v>5</v>
      </c>
      <c r="D499" s="41">
        <v>0.6</v>
      </c>
      <c r="E499" s="41">
        <v>1.6</v>
      </c>
      <c r="F499" s="5" t="s">
        <v>10</v>
      </c>
      <c r="G499" s="5">
        <v>3</v>
      </c>
      <c r="H499" s="5"/>
    </row>
    <row r="500" spans="1:8" x14ac:dyDescent="0.25">
      <c r="A500" s="4" t="s">
        <v>2031</v>
      </c>
      <c r="B500" s="17" t="s">
        <v>539</v>
      </c>
      <c r="C500" s="5">
        <v>20</v>
      </c>
      <c r="D500" s="41">
        <v>2</v>
      </c>
      <c r="E500" s="41">
        <v>3</v>
      </c>
      <c r="F500" s="5" t="s">
        <v>10</v>
      </c>
      <c r="G500" s="5">
        <v>3</v>
      </c>
      <c r="H500" s="5"/>
    </row>
    <row r="501" spans="1:8" x14ac:dyDescent="0.25">
      <c r="A501" s="4" t="s">
        <v>2032</v>
      </c>
      <c r="B501" s="17" t="s">
        <v>540</v>
      </c>
      <c r="C501" s="5">
        <v>8</v>
      </c>
      <c r="D501" s="41">
        <v>2.7</v>
      </c>
      <c r="E501" s="41">
        <v>2.2000000000000002</v>
      </c>
      <c r="F501" s="5" t="s">
        <v>10</v>
      </c>
      <c r="G501" s="5">
        <v>3</v>
      </c>
      <c r="H501" s="5"/>
    </row>
    <row r="502" spans="1:8" x14ac:dyDescent="0.25">
      <c r="A502" s="4" t="s">
        <v>2032</v>
      </c>
      <c r="B502" s="17" t="s">
        <v>541</v>
      </c>
      <c r="C502" s="5">
        <v>9</v>
      </c>
      <c r="D502" s="41">
        <v>2.1</v>
      </c>
      <c r="E502" s="41">
        <v>2</v>
      </c>
      <c r="F502" s="5" t="s">
        <v>10</v>
      </c>
      <c r="G502" s="5">
        <v>2</v>
      </c>
      <c r="H502" s="5"/>
    </row>
    <row r="503" spans="1:8" x14ac:dyDescent="0.25">
      <c r="A503" s="4" t="s">
        <v>2032</v>
      </c>
      <c r="B503" s="17" t="s">
        <v>542</v>
      </c>
      <c r="C503" s="5">
        <v>5</v>
      </c>
      <c r="D503" s="41">
        <v>1.4</v>
      </c>
      <c r="E503" s="41">
        <v>1.6</v>
      </c>
      <c r="F503" s="5" t="s">
        <v>10</v>
      </c>
      <c r="G503" s="5">
        <v>3</v>
      </c>
      <c r="H503" s="5" t="s">
        <v>321</v>
      </c>
    </row>
    <row r="504" spans="1:8" x14ac:dyDescent="0.25">
      <c r="A504" s="4" t="s">
        <v>2032</v>
      </c>
      <c r="B504" s="17" t="s">
        <v>543</v>
      </c>
      <c r="C504" s="5">
        <v>6</v>
      </c>
      <c r="D504" s="41">
        <v>1</v>
      </c>
      <c r="E504" s="41">
        <v>1.08</v>
      </c>
      <c r="F504" s="5" t="s">
        <v>10</v>
      </c>
      <c r="G504" s="5">
        <v>3</v>
      </c>
      <c r="H504" s="5" t="s">
        <v>88</v>
      </c>
    </row>
    <row r="505" spans="1:8" x14ac:dyDescent="0.25">
      <c r="A505" s="4" t="s">
        <v>2032</v>
      </c>
      <c r="B505" s="17" t="s">
        <v>544</v>
      </c>
      <c r="C505" s="5">
        <v>7</v>
      </c>
      <c r="D505" s="41">
        <v>1.2</v>
      </c>
      <c r="E505" s="41">
        <v>1</v>
      </c>
      <c r="F505" s="5" t="s">
        <v>10</v>
      </c>
      <c r="G505" s="5">
        <v>4</v>
      </c>
      <c r="H505" s="5" t="s">
        <v>88</v>
      </c>
    </row>
    <row r="506" spans="1:8" x14ac:dyDescent="0.25">
      <c r="A506" s="14" t="s">
        <v>3397</v>
      </c>
      <c r="B506" s="9" t="s">
        <v>1632</v>
      </c>
      <c r="C506" s="5">
        <v>8</v>
      </c>
      <c r="D506" s="41">
        <v>2.7</v>
      </c>
      <c r="E506" s="41">
        <v>2.2000000000000002</v>
      </c>
      <c r="F506" s="5" t="s">
        <v>10</v>
      </c>
      <c r="G506" s="5">
        <v>3</v>
      </c>
      <c r="H506" s="15"/>
    </row>
    <row r="507" spans="1:8" x14ac:dyDescent="0.25">
      <c r="A507" s="4" t="s">
        <v>2033</v>
      </c>
      <c r="B507" s="17" t="s">
        <v>545</v>
      </c>
      <c r="C507" s="5">
        <v>5</v>
      </c>
      <c r="D507" s="41">
        <v>1</v>
      </c>
      <c r="E507" s="41">
        <v>1.1000000000000001</v>
      </c>
      <c r="F507" s="5" t="s">
        <v>10</v>
      </c>
      <c r="G507" s="5">
        <v>3</v>
      </c>
      <c r="H507" s="5"/>
    </row>
    <row r="508" spans="1:8" x14ac:dyDescent="0.25">
      <c r="A508" s="4" t="s">
        <v>2034</v>
      </c>
      <c r="B508" s="17" t="s">
        <v>546</v>
      </c>
      <c r="C508" s="5">
        <v>6</v>
      </c>
      <c r="D508" s="41">
        <v>1.2</v>
      </c>
      <c r="E508" s="41">
        <v>1.6</v>
      </c>
      <c r="F508" s="5" t="s">
        <v>10</v>
      </c>
      <c r="G508" s="5">
        <v>3</v>
      </c>
      <c r="H508" s="5"/>
    </row>
    <row r="509" spans="1:8" x14ac:dyDescent="0.25">
      <c r="A509" s="4" t="s">
        <v>2446</v>
      </c>
      <c r="B509" s="17" t="s">
        <v>547</v>
      </c>
      <c r="C509" s="5">
        <v>6</v>
      </c>
      <c r="D509" s="41">
        <v>0.53</v>
      </c>
      <c r="E509" s="41">
        <v>0.56999999999999995</v>
      </c>
      <c r="F509" s="5" t="s">
        <v>10</v>
      </c>
      <c r="G509" s="5">
        <v>3</v>
      </c>
      <c r="H509" s="5" t="s">
        <v>88</v>
      </c>
    </row>
    <row r="510" spans="1:8" x14ac:dyDescent="0.25">
      <c r="A510" s="4" t="s">
        <v>2446</v>
      </c>
      <c r="B510" s="17" t="s">
        <v>548</v>
      </c>
      <c r="C510" s="5">
        <v>11</v>
      </c>
      <c r="D510" s="41">
        <v>1.2</v>
      </c>
      <c r="E510" s="41">
        <v>1.1399999999999999</v>
      </c>
      <c r="F510" s="5" t="s">
        <v>10</v>
      </c>
      <c r="G510" s="5">
        <v>2</v>
      </c>
      <c r="H510" s="5" t="s">
        <v>88</v>
      </c>
    </row>
    <row r="511" spans="1:8" x14ac:dyDescent="0.25">
      <c r="A511" s="4" t="s">
        <v>2446</v>
      </c>
      <c r="B511" s="17" t="s">
        <v>549</v>
      </c>
      <c r="C511" s="5">
        <v>5</v>
      </c>
      <c r="D511" s="41">
        <v>0.39</v>
      </c>
      <c r="E511" s="41">
        <v>0.46</v>
      </c>
      <c r="F511" s="5" t="s">
        <v>10</v>
      </c>
      <c r="G511" s="5">
        <v>3</v>
      </c>
      <c r="H511" s="5" t="s">
        <v>88</v>
      </c>
    </row>
    <row r="512" spans="1:8" x14ac:dyDescent="0.25">
      <c r="A512" s="24" t="s">
        <v>2035</v>
      </c>
      <c r="B512" s="17" t="s">
        <v>524</v>
      </c>
      <c r="C512" s="8">
        <v>12</v>
      </c>
      <c r="D512" s="43">
        <v>2.5</v>
      </c>
      <c r="E512" s="43">
        <v>1.2</v>
      </c>
      <c r="F512" s="8" t="s">
        <v>10</v>
      </c>
      <c r="G512" s="8">
        <v>3</v>
      </c>
      <c r="H512" s="8" t="s">
        <v>321</v>
      </c>
    </row>
    <row r="513" spans="1:8" x14ac:dyDescent="0.25">
      <c r="A513" s="4" t="s">
        <v>2036</v>
      </c>
      <c r="B513" s="17" t="s">
        <v>550</v>
      </c>
      <c r="C513" s="5">
        <v>4</v>
      </c>
      <c r="D513" s="41">
        <v>1.2</v>
      </c>
      <c r="E513" s="41">
        <v>1.7</v>
      </c>
      <c r="F513" s="5" t="s">
        <v>10</v>
      </c>
      <c r="G513" s="5">
        <v>3</v>
      </c>
      <c r="H513" s="5"/>
    </row>
    <row r="514" spans="1:8" x14ac:dyDescent="0.25">
      <c r="A514" s="4" t="s">
        <v>2036</v>
      </c>
      <c r="B514" s="17" t="s">
        <v>551</v>
      </c>
      <c r="C514" s="5">
        <v>5</v>
      </c>
      <c r="D514" s="41">
        <v>1.3</v>
      </c>
      <c r="E514" s="41">
        <v>1.8</v>
      </c>
      <c r="F514" s="5" t="s">
        <v>10</v>
      </c>
      <c r="G514" s="5">
        <v>3</v>
      </c>
      <c r="H514" s="5" t="s">
        <v>76</v>
      </c>
    </row>
    <row r="515" spans="1:8" x14ac:dyDescent="0.25">
      <c r="A515" s="14" t="s">
        <v>2515</v>
      </c>
      <c r="B515" s="9" t="s">
        <v>1524</v>
      </c>
      <c r="C515" s="15">
        <v>9</v>
      </c>
      <c r="D515" s="40">
        <v>0.57999999999999996</v>
      </c>
      <c r="E515" s="40">
        <v>0.49</v>
      </c>
      <c r="F515" s="15" t="s">
        <v>10</v>
      </c>
      <c r="G515" s="15">
        <v>3</v>
      </c>
      <c r="H515" s="15" t="s">
        <v>88</v>
      </c>
    </row>
    <row r="516" spans="1:8" x14ac:dyDescent="0.25">
      <c r="A516" s="14" t="s">
        <v>3343</v>
      </c>
      <c r="B516" s="9" t="s">
        <v>553</v>
      </c>
      <c r="C516" s="15">
        <v>40</v>
      </c>
      <c r="D516" s="40">
        <v>2</v>
      </c>
      <c r="E516" s="40">
        <v>2.5</v>
      </c>
      <c r="F516" s="15" t="s">
        <v>10</v>
      </c>
      <c r="G516" s="15">
        <v>1</v>
      </c>
      <c r="H516" s="15" t="s">
        <v>554</v>
      </c>
    </row>
    <row r="517" spans="1:8" x14ac:dyDescent="0.25">
      <c r="A517" s="14" t="s">
        <v>3343</v>
      </c>
      <c r="B517" s="9" t="s">
        <v>3342</v>
      </c>
      <c r="C517" s="5">
        <v>40</v>
      </c>
      <c r="D517" s="41">
        <v>2</v>
      </c>
      <c r="E517" s="41">
        <v>2.5</v>
      </c>
      <c r="F517" s="5" t="s">
        <v>10</v>
      </c>
      <c r="G517" s="5">
        <v>1</v>
      </c>
      <c r="H517" s="5" t="s">
        <v>554</v>
      </c>
    </row>
    <row r="518" spans="1:8" x14ac:dyDescent="0.25">
      <c r="A518" s="14" t="s">
        <v>3343</v>
      </c>
      <c r="B518" s="9" t="s">
        <v>3344</v>
      </c>
      <c r="C518" s="5">
        <v>40</v>
      </c>
      <c r="D518" s="41">
        <v>2</v>
      </c>
      <c r="E518" s="41">
        <v>2.5</v>
      </c>
      <c r="F518" s="5" t="s">
        <v>10</v>
      </c>
      <c r="G518" s="5">
        <v>1</v>
      </c>
      <c r="H518" s="5" t="s">
        <v>554</v>
      </c>
    </row>
    <row r="519" spans="1:8" x14ac:dyDescent="0.25">
      <c r="A519" s="4" t="s">
        <v>2037</v>
      </c>
      <c r="B519" s="17" t="s">
        <v>552</v>
      </c>
      <c r="C519" s="5">
        <v>2</v>
      </c>
      <c r="D519" s="41">
        <v>1.3</v>
      </c>
      <c r="E519" s="41">
        <v>1.3</v>
      </c>
      <c r="F519" s="5" t="s">
        <v>10</v>
      </c>
      <c r="G519" s="5">
        <v>3</v>
      </c>
      <c r="H519" s="5"/>
    </row>
    <row r="520" spans="1:8" x14ac:dyDescent="0.25">
      <c r="A520" s="14" t="s">
        <v>2516</v>
      </c>
      <c r="B520" s="9" t="s">
        <v>1527</v>
      </c>
      <c r="C520" s="15">
        <v>12</v>
      </c>
      <c r="D520" s="40">
        <v>1.1000000000000001</v>
      </c>
      <c r="E520" s="40">
        <v>1.21</v>
      </c>
      <c r="F520" s="15" t="s">
        <v>10</v>
      </c>
      <c r="G520" s="15">
        <v>3</v>
      </c>
      <c r="H520" s="15" t="s">
        <v>88</v>
      </c>
    </row>
    <row r="521" spans="1:8" x14ac:dyDescent="0.25">
      <c r="A521" s="14" t="s">
        <v>2517</v>
      </c>
      <c r="B521" s="9" t="s">
        <v>1528</v>
      </c>
      <c r="C521" s="15">
        <v>5</v>
      </c>
      <c r="D521" s="40">
        <v>1.2</v>
      </c>
      <c r="E521" s="40">
        <v>1.4</v>
      </c>
      <c r="F521" s="15" t="s">
        <v>10</v>
      </c>
      <c r="G521" s="15">
        <v>3</v>
      </c>
      <c r="H521" s="15"/>
    </row>
    <row r="522" spans="1:8" x14ac:dyDescent="0.25">
      <c r="A522" s="4" t="s">
        <v>2038</v>
      </c>
      <c r="B522" s="17" t="s">
        <v>555</v>
      </c>
      <c r="C522" s="5">
        <v>11</v>
      </c>
      <c r="D522" s="41">
        <v>2.4</v>
      </c>
      <c r="E522" s="41">
        <v>1.4</v>
      </c>
      <c r="F522" s="5" t="s">
        <v>10</v>
      </c>
      <c r="G522" s="5">
        <v>3</v>
      </c>
      <c r="H522" s="5" t="s">
        <v>88</v>
      </c>
    </row>
    <row r="523" spans="1:8" x14ac:dyDescent="0.25">
      <c r="A523" s="4" t="s">
        <v>2039</v>
      </c>
      <c r="B523" s="17" t="s">
        <v>556</v>
      </c>
      <c r="C523" s="5">
        <v>12</v>
      </c>
      <c r="D523" s="41">
        <v>1.2</v>
      </c>
      <c r="E523" s="41">
        <v>1.1000000000000001</v>
      </c>
      <c r="F523" s="5" t="s">
        <v>10</v>
      </c>
      <c r="G523" s="5">
        <v>3</v>
      </c>
      <c r="H523" s="5" t="s">
        <v>88</v>
      </c>
    </row>
    <row r="524" spans="1:8" x14ac:dyDescent="0.25">
      <c r="A524" s="4" t="s">
        <v>2039</v>
      </c>
      <c r="B524" s="17" t="s">
        <v>557</v>
      </c>
      <c r="C524" s="5">
        <v>13</v>
      </c>
      <c r="D524" s="41">
        <v>0.9</v>
      </c>
      <c r="E524" s="41">
        <v>1</v>
      </c>
      <c r="F524" s="5" t="s">
        <v>10</v>
      </c>
      <c r="G524" s="5">
        <v>3</v>
      </c>
      <c r="H524" s="5" t="s">
        <v>88</v>
      </c>
    </row>
    <row r="525" spans="1:8" x14ac:dyDescent="0.25">
      <c r="A525" s="4" t="s">
        <v>2039</v>
      </c>
      <c r="B525" s="17" t="s">
        <v>558</v>
      </c>
      <c r="C525" s="5">
        <v>12</v>
      </c>
      <c r="D525" s="41">
        <v>1</v>
      </c>
      <c r="E525" s="41">
        <v>1</v>
      </c>
      <c r="F525" s="5" t="s">
        <v>10</v>
      </c>
      <c r="G525" s="5">
        <v>3</v>
      </c>
      <c r="H525" s="5" t="s">
        <v>88</v>
      </c>
    </row>
    <row r="526" spans="1:8" x14ac:dyDescent="0.25">
      <c r="A526" s="14" t="s">
        <v>2518</v>
      </c>
      <c r="B526" s="9" t="s">
        <v>1517</v>
      </c>
      <c r="C526" s="15">
        <v>7</v>
      </c>
      <c r="D526" s="40">
        <v>0.51</v>
      </c>
      <c r="E526" s="40">
        <v>0.3</v>
      </c>
      <c r="F526" s="15" t="s">
        <v>10</v>
      </c>
      <c r="G526" s="15">
        <v>3</v>
      </c>
      <c r="H526" s="15" t="s">
        <v>88</v>
      </c>
    </row>
    <row r="527" spans="1:8" x14ac:dyDescent="0.25">
      <c r="A527" s="4" t="s">
        <v>2040</v>
      </c>
      <c r="B527" s="17" t="s">
        <v>559</v>
      </c>
      <c r="C527" s="5">
        <v>10</v>
      </c>
      <c r="D527" s="41">
        <v>2</v>
      </c>
      <c r="E527" s="41">
        <v>1.9</v>
      </c>
      <c r="F527" s="5" t="s">
        <v>10</v>
      </c>
      <c r="G527" s="5">
        <v>2</v>
      </c>
      <c r="H527" s="5"/>
    </row>
    <row r="528" spans="1:8" x14ac:dyDescent="0.25">
      <c r="A528" s="4" t="s">
        <v>2040</v>
      </c>
      <c r="B528" s="17" t="s">
        <v>560</v>
      </c>
      <c r="C528" s="5">
        <v>11</v>
      </c>
      <c r="D528" s="41">
        <v>2</v>
      </c>
      <c r="E528" s="41">
        <v>2</v>
      </c>
      <c r="F528" s="5" t="s">
        <v>10</v>
      </c>
      <c r="G528" s="5">
        <v>2</v>
      </c>
      <c r="H528" s="5"/>
    </row>
    <row r="529" spans="1:8" x14ac:dyDescent="0.25">
      <c r="A529" s="4" t="s">
        <v>2040</v>
      </c>
      <c r="B529" s="17" t="s">
        <v>561</v>
      </c>
      <c r="C529" s="5">
        <v>10</v>
      </c>
      <c r="D529" s="41">
        <v>1.9</v>
      </c>
      <c r="E529" s="41">
        <v>2</v>
      </c>
      <c r="F529" s="5" t="s">
        <v>10</v>
      </c>
      <c r="G529" s="5">
        <v>2</v>
      </c>
      <c r="H529" s="5"/>
    </row>
    <row r="530" spans="1:8" x14ac:dyDescent="0.25">
      <c r="A530" s="25" t="s">
        <v>2041</v>
      </c>
      <c r="B530" s="3" t="s">
        <v>562</v>
      </c>
      <c r="C530" s="5">
        <v>10</v>
      </c>
      <c r="D530" s="41">
        <v>2</v>
      </c>
      <c r="E530" s="41">
        <v>1.9</v>
      </c>
      <c r="F530" s="5" t="s">
        <v>10</v>
      </c>
      <c r="G530" s="5">
        <v>2</v>
      </c>
      <c r="H530" s="5"/>
    </row>
    <row r="531" spans="1:8" x14ac:dyDescent="0.25">
      <c r="A531" s="4" t="s">
        <v>2040</v>
      </c>
      <c r="B531" s="17" t="s">
        <v>563</v>
      </c>
      <c r="C531" s="5">
        <v>5</v>
      </c>
      <c r="D531" s="41">
        <v>0.8</v>
      </c>
      <c r="E531" s="41">
        <v>0.8</v>
      </c>
      <c r="F531" s="5" t="s">
        <v>10</v>
      </c>
      <c r="G531" s="5">
        <v>3</v>
      </c>
      <c r="H531" s="5" t="s">
        <v>88</v>
      </c>
    </row>
    <row r="532" spans="1:8" x14ac:dyDescent="0.25">
      <c r="A532" s="4" t="s">
        <v>2040</v>
      </c>
      <c r="B532" s="17" t="s">
        <v>564</v>
      </c>
      <c r="C532" s="5">
        <v>8</v>
      </c>
      <c r="D532" s="41">
        <v>1.7</v>
      </c>
      <c r="E532" s="41">
        <v>1.9</v>
      </c>
      <c r="F532" s="5" t="s">
        <v>10</v>
      </c>
      <c r="G532" s="5">
        <v>2</v>
      </c>
      <c r="H532" s="5"/>
    </row>
    <row r="533" spans="1:8" x14ac:dyDescent="0.25">
      <c r="A533" s="4" t="s">
        <v>2040</v>
      </c>
      <c r="B533" s="17" t="s">
        <v>3333</v>
      </c>
      <c r="C533" s="5">
        <v>12</v>
      </c>
      <c r="D533" s="41">
        <v>2</v>
      </c>
      <c r="E533" s="41">
        <v>2.5</v>
      </c>
      <c r="F533" s="5" t="s">
        <v>10</v>
      </c>
      <c r="G533" s="5">
        <v>1</v>
      </c>
      <c r="H533" s="5"/>
    </row>
    <row r="534" spans="1:8" x14ac:dyDescent="0.25">
      <c r="A534" s="4" t="s">
        <v>2042</v>
      </c>
      <c r="B534" s="17" t="s">
        <v>565</v>
      </c>
      <c r="C534" s="5">
        <v>4</v>
      </c>
      <c r="D534" s="41">
        <v>1.6</v>
      </c>
      <c r="E534" s="41">
        <v>1.7</v>
      </c>
      <c r="F534" s="5" t="s">
        <v>10</v>
      </c>
      <c r="G534" s="5">
        <v>3</v>
      </c>
      <c r="H534" s="5"/>
    </row>
    <row r="535" spans="1:8" x14ac:dyDescent="0.25">
      <c r="A535" s="4" t="s">
        <v>2043</v>
      </c>
      <c r="B535" s="17" t="s">
        <v>566</v>
      </c>
      <c r="C535" s="5">
        <v>20</v>
      </c>
      <c r="D535" s="41">
        <v>2.1</v>
      </c>
      <c r="E535" s="41">
        <v>2.2000000000000002</v>
      </c>
      <c r="F535" s="5" t="s">
        <v>10</v>
      </c>
      <c r="G535" s="5">
        <v>4</v>
      </c>
      <c r="H535" s="5"/>
    </row>
    <row r="536" spans="1:8" x14ac:dyDescent="0.25">
      <c r="A536" s="4" t="s">
        <v>2793</v>
      </c>
      <c r="B536" s="17" t="s">
        <v>2794</v>
      </c>
      <c r="C536" s="5">
        <v>7</v>
      </c>
      <c r="D536" s="41" t="s">
        <v>2766</v>
      </c>
      <c r="E536" s="41" t="s">
        <v>2767</v>
      </c>
      <c r="F536" s="5" t="s">
        <v>10</v>
      </c>
      <c r="G536" s="5">
        <v>4</v>
      </c>
      <c r="H536" s="5"/>
    </row>
    <row r="537" spans="1:8" x14ac:dyDescent="0.25">
      <c r="A537" s="4" t="s">
        <v>567</v>
      </c>
      <c r="B537" s="17" t="s">
        <v>568</v>
      </c>
      <c r="C537" s="5">
        <v>15</v>
      </c>
      <c r="D537" s="41">
        <v>2</v>
      </c>
      <c r="E537" s="41">
        <v>2.7</v>
      </c>
      <c r="F537" s="5" t="s">
        <v>10</v>
      </c>
      <c r="G537" s="5">
        <v>4</v>
      </c>
      <c r="H537" s="5" t="s">
        <v>76</v>
      </c>
    </row>
    <row r="538" spans="1:8" x14ac:dyDescent="0.25">
      <c r="A538" s="4" t="s">
        <v>567</v>
      </c>
      <c r="B538" s="17" t="s">
        <v>569</v>
      </c>
      <c r="C538" s="5">
        <v>17</v>
      </c>
      <c r="D538" s="41">
        <v>2</v>
      </c>
      <c r="E538" s="41">
        <v>2.7</v>
      </c>
      <c r="F538" s="5" t="s">
        <v>10</v>
      </c>
      <c r="G538" s="5">
        <v>4</v>
      </c>
      <c r="H538" s="5" t="s">
        <v>76</v>
      </c>
    </row>
    <row r="539" spans="1:8" x14ac:dyDescent="0.25">
      <c r="A539" s="4" t="s">
        <v>567</v>
      </c>
      <c r="B539" s="17" t="s">
        <v>570</v>
      </c>
      <c r="C539" s="5">
        <v>10</v>
      </c>
      <c r="D539" s="41">
        <v>2.1</v>
      </c>
      <c r="E539" s="41">
        <v>2.1</v>
      </c>
      <c r="F539" s="5" t="s">
        <v>10</v>
      </c>
      <c r="G539" s="5">
        <v>3</v>
      </c>
      <c r="H539" s="5"/>
    </row>
    <row r="540" spans="1:8" x14ac:dyDescent="0.25">
      <c r="A540" s="4" t="s">
        <v>567</v>
      </c>
      <c r="B540" s="17" t="s">
        <v>571</v>
      </c>
      <c r="C540" s="5">
        <v>10</v>
      </c>
      <c r="D540" s="41">
        <v>1.9</v>
      </c>
      <c r="E540" s="41">
        <v>2</v>
      </c>
      <c r="F540" s="5" t="s">
        <v>10</v>
      </c>
      <c r="G540" s="5">
        <v>2</v>
      </c>
      <c r="H540" s="5"/>
    </row>
    <row r="541" spans="1:8" x14ac:dyDescent="0.25">
      <c r="A541" s="4" t="s">
        <v>2044</v>
      </c>
      <c r="B541" s="17" t="s">
        <v>572</v>
      </c>
      <c r="C541" s="5">
        <v>3</v>
      </c>
      <c r="D541" s="41">
        <v>1</v>
      </c>
      <c r="E541" s="41">
        <v>0.7</v>
      </c>
      <c r="F541" s="5" t="s">
        <v>10</v>
      </c>
      <c r="G541" s="5">
        <v>3</v>
      </c>
      <c r="H541" s="5" t="s">
        <v>88</v>
      </c>
    </row>
    <row r="542" spans="1:8" x14ac:dyDescent="0.25">
      <c r="A542" s="4" t="s">
        <v>2045</v>
      </c>
      <c r="B542" s="17" t="s">
        <v>573</v>
      </c>
      <c r="C542" s="5">
        <v>3</v>
      </c>
      <c r="D542" s="41">
        <v>1</v>
      </c>
      <c r="E542" s="41">
        <v>0.6</v>
      </c>
      <c r="F542" s="5" t="s">
        <v>10</v>
      </c>
      <c r="G542" s="5">
        <v>3</v>
      </c>
      <c r="H542" s="5" t="s">
        <v>88</v>
      </c>
    </row>
    <row r="543" spans="1:8" x14ac:dyDescent="0.25">
      <c r="A543" s="4" t="s">
        <v>2044</v>
      </c>
      <c r="B543" s="17" t="s">
        <v>574</v>
      </c>
      <c r="C543" s="5">
        <v>4</v>
      </c>
      <c r="D543" s="41">
        <v>1.1000000000000001</v>
      </c>
      <c r="E543" s="41">
        <v>0.6</v>
      </c>
      <c r="F543" s="5" t="s">
        <v>10</v>
      </c>
      <c r="G543" s="5">
        <v>3</v>
      </c>
      <c r="H543" s="5" t="s">
        <v>172</v>
      </c>
    </row>
    <row r="544" spans="1:8" x14ac:dyDescent="0.25">
      <c r="A544" s="4" t="s">
        <v>2046</v>
      </c>
      <c r="B544" s="17" t="s">
        <v>575</v>
      </c>
      <c r="C544" s="5">
        <v>2</v>
      </c>
      <c r="D544" s="41">
        <v>0.4</v>
      </c>
      <c r="E544" s="41">
        <v>0.3</v>
      </c>
      <c r="F544" s="5" t="s">
        <v>10</v>
      </c>
      <c r="G544" s="5">
        <v>3</v>
      </c>
      <c r="H544" s="5" t="s">
        <v>172</v>
      </c>
    </row>
    <row r="545" spans="1:8" x14ac:dyDescent="0.25">
      <c r="A545" s="4" t="s">
        <v>2045</v>
      </c>
      <c r="B545" s="17" t="s">
        <v>576</v>
      </c>
      <c r="C545" s="5">
        <v>4</v>
      </c>
      <c r="D545" s="41">
        <v>1.1000000000000001</v>
      </c>
      <c r="E545" s="41">
        <v>1.1000000000000001</v>
      </c>
      <c r="F545" s="5" t="s">
        <v>10</v>
      </c>
      <c r="G545" s="5">
        <v>3</v>
      </c>
      <c r="H545" s="5" t="s">
        <v>88</v>
      </c>
    </row>
    <row r="546" spans="1:8" x14ac:dyDescent="0.25">
      <c r="A546" s="4" t="s">
        <v>2047</v>
      </c>
      <c r="B546" s="17" t="s">
        <v>577</v>
      </c>
      <c r="C546" s="5">
        <v>1</v>
      </c>
      <c r="D546" s="41">
        <v>0.3</v>
      </c>
      <c r="E546" s="41">
        <v>0.2</v>
      </c>
      <c r="F546" s="5" t="s">
        <v>10</v>
      </c>
      <c r="G546" s="5">
        <v>3</v>
      </c>
      <c r="H546" s="5"/>
    </row>
    <row r="547" spans="1:8" x14ac:dyDescent="0.25">
      <c r="A547" s="14" t="s">
        <v>2519</v>
      </c>
      <c r="B547" s="9" t="s">
        <v>1509</v>
      </c>
      <c r="C547" s="15">
        <v>6</v>
      </c>
      <c r="D547" s="40">
        <v>0.36</v>
      </c>
      <c r="E547" s="40">
        <v>0.22</v>
      </c>
      <c r="F547" s="15" t="s">
        <v>10</v>
      </c>
      <c r="G547" s="15">
        <v>3</v>
      </c>
      <c r="H547" s="15" t="s">
        <v>88</v>
      </c>
    </row>
    <row r="548" spans="1:8" x14ac:dyDescent="0.25">
      <c r="A548" s="14" t="s">
        <v>2520</v>
      </c>
      <c r="B548" s="9" t="s">
        <v>2447</v>
      </c>
      <c r="C548" s="15">
        <v>5</v>
      </c>
      <c r="D548" s="40">
        <v>0.17</v>
      </c>
      <c r="E548" s="40">
        <v>0.17</v>
      </c>
      <c r="F548" s="15" t="s">
        <v>10</v>
      </c>
      <c r="G548" s="15">
        <v>3</v>
      </c>
      <c r="H548" s="15" t="s">
        <v>88</v>
      </c>
    </row>
    <row r="549" spans="1:8" x14ac:dyDescent="0.25">
      <c r="A549" s="14" t="s">
        <v>2521</v>
      </c>
      <c r="B549" s="9" t="s">
        <v>1508</v>
      </c>
      <c r="C549" s="15">
        <v>4</v>
      </c>
      <c r="D549" s="40">
        <v>0.14000000000000001</v>
      </c>
      <c r="E549" s="40">
        <v>0.69</v>
      </c>
      <c r="F549" s="15" t="s">
        <v>10</v>
      </c>
      <c r="G549" s="15">
        <v>3</v>
      </c>
      <c r="H549" s="15" t="s">
        <v>88</v>
      </c>
    </row>
    <row r="550" spans="1:8" x14ac:dyDescent="0.25">
      <c r="A550" s="14" t="s">
        <v>3357</v>
      </c>
      <c r="B550" s="9" t="s">
        <v>3358</v>
      </c>
      <c r="C550" s="15">
        <v>3</v>
      </c>
      <c r="D550" s="40">
        <v>0.4</v>
      </c>
      <c r="E550" s="40">
        <v>0.6</v>
      </c>
      <c r="F550" s="15" t="s">
        <v>10</v>
      </c>
      <c r="G550" s="15">
        <v>3</v>
      </c>
      <c r="H550" s="15" t="s">
        <v>88</v>
      </c>
    </row>
    <row r="551" spans="1:8" x14ac:dyDescent="0.25">
      <c r="A551" s="4" t="s">
        <v>3492</v>
      </c>
      <c r="B551" s="17" t="s">
        <v>578</v>
      </c>
      <c r="C551" s="5">
        <v>7</v>
      </c>
      <c r="D551" s="41">
        <v>1</v>
      </c>
      <c r="E551" s="41">
        <v>1.3</v>
      </c>
      <c r="F551" s="5" t="s">
        <v>10</v>
      </c>
      <c r="G551" s="5">
        <v>3</v>
      </c>
      <c r="H551" s="5"/>
    </row>
    <row r="552" spans="1:8" x14ac:dyDescent="0.25">
      <c r="A552" s="14" t="s">
        <v>2522</v>
      </c>
      <c r="B552" s="9" t="s">
        <v>1505</v>
      </c>
      <c r="C552" s="15">
        <v>4</v>
      </c>
      <c r="D552" s="40">
        <v>0.18</v>
      </c>
      <c r="E552" s="40">
        <v>0.19</v>
      </c>
      <c r="F552" s="15" t="s">
        <v>10</v>
      </c>
      <c r="G552" s="15">
        <v>3</v>
      </c>
      <c r="H552" s="15" t="s">
        <v>88</v>
      </c>
    </row>
    <row r="553" spans="1:8" x14ac:dyDescent="0.25">
      <c r="A553" s="4" t="s">
        <v>2048</v>
      </c>
      <c r="B553" s="17" t="s">
        <v>579</v>
      </c>
      <c r="C553" s="5">
        <v>3</v>
      </c>
      <c r="D553" s="41">
        <v>1.3</v>
      </c>
      <c r="E553" s="41">
        <v>1.3</v>
      </c>
      <c r="F553" s="5" t="s">
        <v>10</v>
      </c>
      <c r="G553" s="5">
        <v>3</v>
      </c>
      <c r="H553" s="5"/>
    </row>
    <row r="554" spans="1:8" x14ac:dyDescent="0.25">
      <c r="A554" s="4" t="s">
        <v>2049</v>
      </c>
      <c r="B554" s="17" t="s">
        <v>580</v>
      </c>
      <c r="C554" s="5">
        <v>3</v>
      </c>
      <c r="D554" s="41">
        <v>1.4</v>
      </c>
      <c r="E554" s="41">
        <v>1.3</v>
      </c>
      <c r="F554" s="5" t="s">
        <v>10</v>
      </c>
      <c r="G554" s="5">
        <v>3</v>
      </c>
      <c r="H554" s="5" t="s">
        <v>76</v>
      </c>
    </row>
    <row r="555" spans="1:8" x14ac:dyDescent="0.25">
      <c r="A555" s="4" t="s">
        <v>581</v>
      </c>
      <c r="B555" s="17" t="s">
        <v>2791</v>
      </c>
      <c r="C555" s="5">
        <v>10</v>
      </c>
      <c r="D555" s="41" t="s">
        <v>2766</v>
      </c>
      <c r="E555" s="41" t="s">
        <v>2767</v>
      </c>
      <c r="F555" s="5" t="s">
        <v>10</v>
      </c>
      <c r="G555" s="5">
        <v>3</v>
      </c>
      <c r="H555" s="5"/>
    </row>
    <row r="556" spans="1:8" x14ac:dyDescent="0.25">
      <c r="A556" s="4" t="s">
        <v>581</v>
      </c>
      <c r="B556" s="17" t="s">
        <v>2792</v>
      </c>
      <c r="C556" s="5">
        <v>10</v>
      </c>
      <c r="D556" s="41" t="s">
        <v>2766</v>
      </c>
      <c r="E556" s="41" t="s">
        <v>2767</v>
      </c>
      <c r="F556" s="5" t="s">
        <v>10</v>
      </c>
      <c r="G556" s="5">
        <v>3</v>
      </c>
      <c r="H556" s="5"/>
    </row>
    <row r="557" spans="1:8" x14ac:dyDescent="0.25">
      <c r="A557" s="24" t="s">
        <v>584</v>
      </c>
      <c r="B557" s="17" t="s">
        <v>585</v>
      </c>
      <c r="C557" s="8">
        <v>23</v>
      </c>
      <c r="D557" s="43">
        <v>2.2999999999999998</v>
      </c>
      <c r="E557" s="43">
        <v>3.5</v>
      </c>
      <c r="F557" s="8" t="s">
        <v>10</v>
      </c>
      <c r="G557" s="8">
        <v>3</v>
      </c>
      <c r="H557" s="8"/>
    </row>
    <row r="558" spans="1:8" x14ac:dyDescent="0.25">
      <c r="A558" s="4" t="s">
        <v>584</v>
      </c>
      <c r="B558" s="17" t="s">
        <v>586</v>
      </c>
      <c r="C558" s="5">
        <v>33</v>
      </c>
      <c r="D558" s="41">
        <v>3.3</v>
      </c>
      <c r="E558" s="41">
        <v>5</v>
      </c>
      <c r="F558" s="5" t="s">
        <v>10</v>
      </c>
      <c r="G558" s="5">
        <v>1</v>
      </c>
      <c r="H558" s="5"/>
    </row>
    <row r="559" spans="1:8" x14ac:dyDescent="0.25">
      <c r="A559" s="4" t="s">
        <v>584</v>
      </c>
      <c r="B559" s="17" t="s">
        <v>587</v>
      </c>
      <c r="C559" s="5">
        <v>20</v>
      </c>
      <c r="D559" s="41">
        <v>2.1</v>
      </c>
      <c r="E559" s="41">
        <v>4.5</v>
      </c>
      <c r="F559" s="5" t="s">
        <v>10</v>
      </c>
      <c r="G559" s="5">
        <v>1</v>
      </c>
      <c r="H559" s="5"/>
    </row>
    <row r="560" spans="1:8" x14ac:dyDescent="0.25">
      <c r="A560" s="4" t="s">
        <v>584</v>
      </c>
      <c r="B560" s="17" t="s">
        <v>588</v>
      </c>
      <c r="C560" s="5">
        <v>21</v>
      </c>
      <c r="D560" s="41">
        <v>3</v>
      </c>
      <c r="E560" s="41">
        <v>4.5</v>
      </c>
      <c r="F560" s="5" t="s">
        <v>10</v>
      </c>
      <c r="G560" s="5">
        <v>1</v>
      </c>
      <c r="H560" s="5"/>
    </row>
    <row r="561" spans="1:8" x14ac:dyDescent="0.25">
      <c r="A561" s="4" t="s">
        <v>2050</v>
      </c>
      <c r="B561" s="17" t="s">
        <v>589</v>
      </c>
      <c r="C561" s="5">
        <v>2</v>
      </c>
      <c r="D561" s="41">
        <v>0.2</v>
      </c>
      <c r="E561" s="41">
        <v>0.25</v>
      </c>
      <c r="F561" s="5" t="s">
        <v>10</v>
      </c>
      <c r="G561" s="5">
        <v>2</v>
      </c>
      <c r="H561" s="5" t="s">
        <v>88</v>
      </c>
    </row>
    <row r="562" spans="1:8" x14ac:dyDescent="0.25">
      <c r="A562" s="4" t="s">
        <v>2051</v>
      </c>
      <c r="B562" s="17" t="s">
        <v>590</v>
      </c>
      <c r="C562" s="5">
        <v>13</v>
      </c>
      <c r="D562" s="41">
        <v>2</v>
      </c>
      <c r="E562" s="41">
        <v>3</v>
      </c>
      <c r="F562" s="5" t="s">
        <v>10</v>
      </c>
      <c r="G562" s="5">
        <v>2</v>
      </c>
      <c r="H562" s="5"/>
    </row>
    <row r="563" spans="1:8" x14ac:dyDescent="0.25">
      <c r="A563" s="14" t="s">
        <v>2523</v>
      </c>
      <c r="B563" s="9" t="s">
        <v>1452</v>
      </c>
      <c r="C563" s="15">
        <v>21</v>
      </c>
      <c r="D563" s="40">
        <v>2</v>
      </c>
      <c r="E563" s="40">
        <v>3</v>
      </c>
      <c r="F563" s="15" t="s">
        <v>10</v>
      </c>
      <c r="G563" s="15">
        <v>2</v>
      </c>
      <c r="H563" s="15" t="s">
        <v>76</v>
      </c>
    </row>
    <row r="564" spans="1:8" x14ac:dyDescent="0.25">
      <c r="A564" s="14" t="s">
        <v>2524</v>
      </c>
      <c r="B564" s="9" t="s">
        <v>1438</v>
      </c>
      <c r="C564" s="15">
        <v>5</v>
      </c>
      <c r="D564" s="40">
        <v>0.88</v>
      </c>
      <c r="E564" s="40">
        <v>1.7</v>
      </c>
      <c r="F564" s="15" t="s">
        <v>10</v>
      </c>
      <c r="G564" s="15">
        <v>2</v>
      </c>
      <c r="H564" s="15"/>
    </row>
    <row r="565" spans="1:8" x14ac:dyDescent="0.25">
      <c r="A565" s="4" t="s">
        <v>2052</v>
      </c>
      <c r="B565" s="17" t="s">
        <v>582</v>
      </c>
      <c r="C565" s="5">
        <v>3</v>
      </c>
      <c r="D565" s="41">
        <v>0.9</v>
      </c>
      <c r="E565" s="41">
        <v>1.5</v>
      </c>
      <c r="F565" s="5" t="s">
        <v>10</v>
      </c>
      <c r="G565" s="5">
        <v>3</v>
      </c>
      <c r="H565" s="5"/>
    </row>
    <row r="566" spans="1:8" x14ac:dyDescent="0.25">
      <c r="A566" s="4" t="s">
        <v>2052</v>
      </c>
      <c r="B566" s="17" t="s">
        <v>3399</v>
      </c>
      <c r="C566" s="5">
        <v>12</v>
      </c>
      <c r="D566" s="41">
        <v>1.1000000000000001</v>
      </c>
      <c r="E566" s="41">
        <v>1.9</v>
      </c>
      <c r="F566" s="5" t="s">
        <v>10</v>
      </c>
      <c r="G566" s="5">
        <v>3</v>
      </c>
      <c r="H566" s="5" t="s">
        <v>76</v>
      </c>
    </row>
    <row r="567" spans="1:8" x14ac:dyDescent="0.25">
      <c r="A567" s="4" t="s">
        <v>3398</v>
      </c>
      <c r="B567" s="17" t="s">
        <v>583</v>
      </c>
      <c r="C567" s="5">
        <v>4</v>
      </c>
      <c r="D567" s="41">
        <v>0.4</v>
      </c>
      <c r="E567" s="41">
        <v>0.45</v>
      </c>
      <c r="F567" s="5" t="s">
        <v>10</v>
      </c>
      <c r="G567" s="5">
        <v>3</v>
      </c>
      <c r="H567" s="5" t="s">
        <v>88</v>
      </c>
    </row>
    <row r="568" spans="1:8" x14ac:dyDescent="0.25">
      <c r="A568" s="4" t="s">
        <v>2053</v>
      </c>
      <c r="B568" s="17" t="s">
        <v>591</v>
      </c>
      <c r="C568" s="5">
        <v>7</v>
      </c>
      <c r="D568" s="41">
        <v>0.26</v>
      </c>
      <c r="E568" s="41">
        <v>0.23</v>
      </c>
      <c r="F568" s="5" t="s">
        <v>10</v>
      </c>
      <c r="G568" s="5">
        <v>3</v>
      </c>
      <c r="H568" s="5" t="s">
        <v>172</v>
      </c>
    </row>
    <row r="569" spans="1:8" x14ac:dyDescent="0.25">
      <c r="A569" s="4" t="s">
        <v>2053</v>
      </c>
      <c r="B569" s="17" t="s">
        <v>592</v>
      </c>
      <c r="C569" s="5">
        <v>8</v>
      </c>
      <c r="D569" s="41">
        <v>0.26</v>
      </c>
      <c r="E569" s="41">
        <v>0.3</v>
      </c>
      <c r="F569" s="5" t="s">
        <v>10</v>
      </c>
      <c r="G569" s="5">
        <v>3</v>
      </c>
      <c r="H569" s="5" t="s">
        <v>172</v>
      </c>
    </row>
    <row r="570" spans="1:8" x14ac:dyDescent="0.25">
      <c r="A570" s="4" t="s">
        <v>2054</v>
      </c>
      <c r="B570" s="17" t="s">
        <v>593</v>
      </c>
      <c r="C570" s="5">
        <v>30</v>
      </c>
      <c r="D570" s="41">
        <v>3</v>
      </c>
      <c r="E570" s="41">
        <v>2</v>
      </c>
      <c r="F570" s="5" t="s">
        <v>10</v>
      </c>
      <c r="G570" s="5">
        <v>2</v>
      </c>
      <c r="H570" s="5" t="s">
        <v>88</v>
      </c>
    </row>
    <row r="571" spans="1:8" x14ac:dyDescent="0.25">
      <c r="A571" s="4" t="s">
        <v>2054</v>
      </c>
      <c r="B571" s="17" t="s">
        <v>594</v>
      </c>
      <c r="C571" s="5">
        <v>30</v>
      </c>
      <c r="D571" s="41">
        <v>2</v>
      </c>
      <c r="E571" s="41">
        <v>3</v>
      </c>
      <c r="F571" s="5" t="s">
        <v>10</v>
      </c>
      <c r="G571" s="5">
        <v>2</v>
      </c>
      <c r="H571" s="5" t="s">
        <v>172</v>
      </c>
    </row>
    <row r="572" spans="1:8" x14ac:dyDescent="0.25">
      <c r="A572" s="14" t="s">
        <v>2525</v>
      </c>
      <c r="B572" s="9" t="s">
        <v>1450</v>
      </c>
      <c r="C572" s="15">
        <v>7</v>
      </c>
      <c r="D572" s="40">
        <v>0.27</v>
      </c>
      <c r="E572" s="40">
        <v>0.48</v>
      </c>
      <c r="F572" s="15" t="s">
        <v>10</v>
      </c>
      <c r="G572" s="15">
        <v>3</v>
      </c>
      <c r="H572" s="15" t="s">
        <v>88</v>
      </c>
    </row>
    <row r="573" spans="1:8" x14ac:dyDescent="0.25">
      <c r="A573" s="28" t="s">
        <v>2783</v>
      </c>
      <c r="B573" s="9" t="s">
        <v>2784</v>
      </c>
      <c r="C573" s="15">
        <v>10</v>
      </c>
      <c r="D573" s="40" t="s">
        <v>2766</v>
      </c>
      <c r="E573" s="40" t="s">
        <v>2767</v>
      </c>
      <c r="F573" s="15" t="s">
        <v>10</v>
      </c>
      <c r="G573" s="15">
        <v>3</v>
      </c>
      <c r="H573" s="15" t="s">
        <v>88</v>
      </c>
    </row>
    <row r="574" spans="1:8" x14ac:dyDescent="0.25">
      <c r="A574" s="28" t="s">
        <v>2783</v>
      </c>
      <c r="B574" s="9" t="s">
        <v>2785</v>
      </c>
      <c r="C574" s="15">
        <v>10</v>
      </c>
      <c r="D574" s="40" t="s">
        <v>2766</v>
      </c>
      <c r="E574" s="40" t="s">
        <v>2767</v>
      </c>
      <c r="F574" s="15" t="s">
        <v>10</v>
      </c>
      <c r="G574" s="15">
        <v>3</v>
      </c>
      <c r="H574" s="15" t="s">
        <v>88</v>
      </c>
    </row>
    <row r="575" spans="1:8" x14ac:dyDescent="0.25">
      <c r="A575" s="28" t="s">
        <v>3481</v>
      </c>
      <c r="B575" s="9" t="s">
        <v>3482</v>
      </c>
      <c r="C575" s="15">
        <v>12</v>
      </c>
      <c r="D575" s="40">
        <v>0.86</v>
      </c>
      <c r="E575" s="40">
        <v>1.1599999999999999</v>
      </c>
      <c r="F575" s="15" t="s">
        <v>10</v>
      </c>
      <c r="G575" s="15">
        <v>3</v>
      </c>
      <c r="H575" s="15" t="s">
        <v>172</v>
      </c>
    </row>
    <row r="576" spans="1:8" x14ac:dyDescent="0.25">
      <c r="A576" s="4" t="s">
        <v>3483</v>
      </c>
      <c r="B576" s="17" t="s">
        <v>3484</v>
      </c>
      <c r="C576" s="5">
        <v>8</v>
      </c>
      <c r="D576" s="41">
        <v>1.2</v>
      </c>
      <c r="E576" s="41">
        <v>1.9</v>
      </c>
      <c r="F576" s="5" t="s">
        <v>10</v>
      </c>
      <c r="G576" s="5">
        <v>1</v>
      </c>
      <c r="H576" s="5"/>
    </row>
    <row r="577" spans="1:8" x14ac:dyDescent="0.25">
      <c r="A577" s="14" t="s">
        <v>2526</v>
      </c>
      <c r="B577" s="9" t="s">
        <v>1541</v>
      </c>
      <c r="C577" s="15">
        <v>7</v>
      </c>
      <c r="D577" s="40">
        <v>0.6</v>
      </c>
      <c r="E577" s="40">
        <v>1.3</v>
      </c>
      <c r="F577" s="15" t="s">
        <v>10</v>
      </c>
      <c r="G577" s="15">
        <v>4</v>
      </c>
      <c r="H577" s="15" t="s">
        <v>88</v>
      </c>
    </row>
    <row r="578" spans="1:8" x14ac:dyDescent="0.25">
      <c r="A578" s="4" t="s">
        <v>2055</v>
      </c>
      <c r="B578" s="17" t="s">
        <v>595</v>
      </c>
      <c r="C578" s="5">
        <v>5</v>
      </c>
      <c r="D578" s="41">
        <v>0.2</v>
      </c>
      <c r="E578" s="41">
        <v>1</v>
      </c>
      <c r="F578" s="5" t="s">
        <v>10</v>
      </c>
      <c r="G578" s="5">
        <v>5</v>
      </c>
      <c r="H578" s="5"/>
    </row>
    <row r="579" spans="1:8" x14ac:dyDescent="0.25">
      <c r="A579" s="4" t="s">
        <v>2056</v>
      </c>
      <c r="B579" s="9" t="s">
        <v>3400</v>
      </c>
      <c r="C579" s="5">
        <v>3</v>
      </c>
      <c r="D579" s="41">
        <v>0.1</v>
      </c>
      <c r="E579" s="41">
        <v>0.7</v>
      </c>
      <c r="F579" s="5" t="s">
        <v>10</v>
      </c>
      <c r="G579" s="5">
        <v>3</v>
      </c>
      <c r="H579" s="5" t="s">
        <v>88</v>
      </c>
    </row>
    <row r="580" spans="1:8" x14ac:dyDescent="0.25">
      <c r="A580" s="14" t="s">
        <v>2527</v>
      </c>
      <c r="B580" s="9" t="s">
        <v>1539</v>
      </c>
      <c r="C580" s="15">
        <v>7</v>
      </c>
      <c r="D580" s="40">
        <v>0.14000000000000001</v>
      </c>
      <c r="E580" s="40">
        <v>0.52</v>
      </c>
      <c r="F580" s="15" t="s">
        <v>10</v>
      </c>
      <c r="G580" s="15">
        <v>4</v>
      </c>
      <c r="H580" s="15" t="s">
        <v>88</v>
      </c>
    </row>
    <row r="581" spans="1:8" x14ac:dyDescent="0.25">
      <c r="A581" s="14" t="s">
        <v>2527</v>
      </c>
      <c r="B581" s="9" t="s">
        <v>1544</v>
      </c>
      <c r="C581" s="15">
        <v>6</v>
      </c>
      <c r="D581" s="40">
        <v>0.32</v>
      </c>
      <c r="E581" s="40">
        <v>0.78</v>
      </c>
      <c r="F581" s="15" t="s">
        <v>10</v>
      </c>
      <c r="G581" s="15">
        <v>3</v>
      </c>
      <c r="H581" s="15" t="s">
        <v>88</v>
      </c>
    </row>
    <row r="582" spans="1:8" x14ac:dyDescent="0.25">
      <c r="A582" s="14" t="s">
        <v>2622</v>
      </c>
      <c r="B582" s="9" t="s">
        <v>1540</v>
      </c>
      <c r="C582" s="15">
        <v>7</v>
      </c>
      <c r="D582" s="40">
        <v>0.7</v>
      </c>
      <c r="E582" s="40">
        <v>0.76</v>
      </c>
      <c r="F582" s="15" t="s">
        <v>10</v>
      </c>
      <c r="G582" s="15">
        <v>4</v>
      </c>
      <c r="H582" s="15" t="s">
        <v>172</v>
      </c>
    </row>
    <row r="583" spans="1:8" x14ac:dyDescent="0.25">
      <c r="A583" s="14" t="s">
        <v>2622</v>
      </c>
      <c r="B583" s="9" t="s">
        <v>1542</v>
      </c>
      <c r="C583" s="15">
        <v>2</v>
      </c>
      <c r="D583" s="40">
        <v>0.23</v>
      </c>
      <c r="E583" s="40">
        <v>0.18</v>
      </c>
      <c r="F583" s="15" t="s">
        <v>10</v>
      </c>
      <c r="G583" s="15">
        <v>5</v>
      </c>
      <c r="H583" s="15" t="s">
        <v>172</v>
      </c>
    </row>
    <row r="584" spans="1:8" x14ac:dyDescent="0.25">
      <c r="A584" s="14" t="s">
        <v>2623</v>
      </c>
      <c r="B584" s="9" t="s">
        <v>1543</v>
      </c>
      <c r="C584" s="15">
        <v>2</v>
      </c>
      <c r="D584" s="40">
        <v>0.32</v>
      </c>
      <c r="E584" s="40">
        <v>0.21</v>
      </c>
      <c r="F584" s="15" t="s">
        <v>10</v>
      </c>
      <c r="G584" s="15">
        <v>5</v>
      </c>
      <c r="H584" s="15" t="s">
        <v>172</v>
      </c>
    </row>
    <row r="585" spans="1:8" x14ac:dyDescent="0.25">
      <c r="A585" s="4" t="s">
        <v>596</v>
      </c>
      <c r="B585" s="17" t="s">
        <v>597</v>
      </c>
      <c r="C585" s="5" t="s">
        <v>192</v>
      </c>
      <c r="D585" s="41">
        <v>1.6</v>
      </c>
      <c r="E585" s="41">
        <v>1.4</v>
      </c>
      <c r="F585" s="5" t="s">
        <v>10</v>
      </c>
      <c r="G585" s="5">
        <v>4</v>
      </c>
      <c r="H585" s="5"/>
    </row>
    <row r="586" spans="1:8" x14ac:dyDescent="0.25">
      <c r="A586" s="4" t="s">
        <v>596</v>
      </c>
      <c r="B586" s="17" t="s">
        <v>598</v>
      </c>
      <c r="C586" s="5" t="s">
        <v>192</v>
      </c>
      <c r="D586" s="41">
        <v>1.6</v>
      </c>
      <c r="E586" s="41">
        <v>1.2</v>
      </c>
      <c r="F586" s="5" t="s">
        <v>10</v>
      </c>
      <c r="G586" s="5">
        <v>4</v>
      </c>
      <c r="H586" s="5"/>
    </row>
    <row r="587" spans="1:8" x14ac:dyDescent="0.25">
      <c r="A587" s="14" t="s">
        <v>596</v>
      </c>
      <c r="B587" s="9" t="s">
        <v>1416</v>
      </c>
      <c r="C587" s="15">
        <v>20</v>
      </c>
      <c r="D587" s="40">
        <v>1.1100000000000001</v>
      </c>
      <c r="E587" s="40">
        <v>0.73</v>
      </c>
      <c r="F587" s="15" t="s">
        <v>10</v>
      </c>
      <c r="G587" s="15">
        <v>4</v>
      </c>
      <c r="H587" s="15" t="s">
        <v>1413</v>
      </c>
    </row>
    <row r="588" spans="1:8" x14ac:dyDescent="0.25">
      <c r="A588" s="14" t="s">
        <v>596</v>
      </c>
      <c r="B588" s="9" t="s">
        <v>1691</v>
      </c>
      <c r="C588" s="15">
        <v>8</v>
      </c>
      <c r="D588" s="40">
        <v>1.3</v>
      </c>
      <c r="E588" s="40">
        <v>1.2</v>
      </c>
      <c r="F588" s="15" t="s">
        <v>10</v>
      </c>
      <c r="G588" s="15">
        <v>3</v>
      </c>
      <c r="H588" s="15" t="s">
        <v>172</v>
      </c>
    </row>
    <row r="589" spans="1:8" x14ac:dyDescent="0.25">
      <c r="A589" s="25" t="s">
        <v>2662</v>
      </c>
      <c r="B589" s="17" t="s">
        <v>2698</v>
      </c>
      <c r="C589" s="5">
        <v>3</v>
      </c>
      <c r="D589" s="41">
        <v>0.35</v>
      </c>
      <c r="E589" s="41">
        <v>0.45</v>
      </c>
      <c r="F589" s="5" t="s">
        <v>10</v>
      </c>
      <c r="G589" s="5">
        <v>3</v>
      </c>
      <c r="H589" s="15" t="s">
        <v>2664</v>
      </c>
    </row>
    <row r="590" spans="1:8" x14ac:dyDescent="0.25">
      <c r="A590" s="4" t="s">
        <v>2057</v>
      </c>
      <c r="B590" s="17" t="s">
        <v>599</v>
      </c>
      <c r="C590" s="5" t="s">
        <v>192</v>
      </c>
      <c r="D590" s="41">
        <v>0.9</v>
      </c>
      <c r="E590" s="41">
        <v>1</v>
      </c>
      <c r="F590" s="5" t="s">
        <v>10</v>
      </c>
      <c r="G590" s="5">
        <v>3</v>
      </c>
      <c r="H590" s="5" t="s">
        <v>332</v>
      </c>
    </row>
    <row r="591" spans="1:8" x14ac:dyDescent="0.25">
      <c r="A591" s="4" t="s">
        <v>2058</v>
      </c>
      <c r="B591" s="17" t="s">
        <v>600</v>
      </c>
      <c r="C591" s="5" t="s">
        <v>192</v>
      </c>
      <c r="D591" s="41">
        <v>0.5</v>
      </c>
      <c r="E591" s="41">
        <v>0.4</v>
      </c>
      <c r="F591" s="5" t="s">
        <v>10</v>
      </c>
      <c r="G591" s="5">
        <v>2</v>
      </c>
      <c r="H591" s="5" t="s">
        <v>332</v>
      </c>
    </row>
    <row r="592" spans="1:8" x14ac:dyDescent="0.25">
      <c r="A592" s="4" t="s">
        <v>2059</v>
      </c>
      <c r="B592" s="17" t="s">
        <v>601</v>
      </c>
      <c r="C592" s="5" t="s">
        <v>192</v>
      </c>
      <c r="D592" s="41">
        <v>0.6</v>
      </c>
      <c r="E592" s="41">
        <v>1.3</v>
      </c>
      <c r="F592" s="5" t="s">
        <v>10</v>
      </c>
      <c r="G592" s="5">
        <v>3</v>
      </c>
      <c r="H592" s="5"/>
    </row>
    <row r="593" spans="1:8" x14ac:dyDescent="0.25">
      <c r="A593" s="4" t="s">
        <v>2060</v>
      </c>
      <c r="B593" s="17" t="s">
        <v>602</v>
      </c>
      <c r="C593" s="5" t="s">
        <v>192</v>
      </c>
      <c r="D593" s="41">
        <v>0.4</v>
      </c>
      <c r="E593" s="41">
        <v>1.3</v>
      </c>
      <c r="F593" s="5" t="s">
        <v>10</v>
      </c>
      <c r="G593" s="5">
        <v>3</v>
      </c>
      <c r="H593" s="5" t="s">
        <v>76</v>
      </c>
    </row>
    <row r="594" spans="1:8" x14ac:dyDescent="0.25">
      <c r="A594" s="4" t="s">
        <v>2060</v>
      </c>
      <c r="B594" s="17" t="s">
        <v>603</v>
      </c>
      <c r="C594" s="5">
        <v>10</v>
      </c>
      <c r="D594" s="41">
        <v>0.6</v>
      </c>
      <c r="E594" s="41">
        <v>1.6</v>
      </c>
      <c r="F594" s="5" t="s">
        <v>10</v>
      </c>
      <c r="G594" s="5">
        <v>3</v>
      </c>
      <c r="H594" s="5" t="s">
        <v>172</v>
      </c>
    </row>
    <row r="595" spans="1:8" x14ac:dyDescent="0.25">
      <c r="A595" s="4" t="s">
        <v>2060</v>
      </c>
      <c r="B595" s="17" t="s">
        <v>604</v>
      </c>
      <c r="C595" s="5">
        <v>10</v>
      </c>
      <c r="D595" s="41">
        <v>0.6</v>
      </c>
      <c r="E595" s="41">
        <v>1.6</v>
      </c>
      <c r="F595" s="5" t="s">
        <v>10</v>
      </c>
      <c r="G595" s="5">
        <v>3</v>
      </c>
      <c r="H595" s="5" t="s">
        <v>172</v>
      </c>
    </row>
    <row r="596" spans="1:8" x14ac:dyDescent="0.25">
      <c r="A596" s="4" t="s">
        <v>2061</v>
      </c>
      <c r="B596" s="17" t="s">
        <v>614</v>
      </c>
      <c r="C596" s="5">
        <v>4</v>
      </c>
      <c r="D596" s="41">
        <v>1.1000000000000001</v>
      </c>
      <c r="E596" s="41">
        <v>0.8</v>
      </c>
      <c r="F596" s="5" t="s">
        <v>10</v>
      </c>
      <c r="G596" s="5">
        <v>3</v>
      </c>
      <c r="H596" s="5" t="s">
        <v>322</v>
      </c>
    </row>
    <row r="597" spans="1:8" x14ac:dyDescent="0.25">
      <c r="A597" s="4" t="s">
        <v>2061</v>
      </c>
      <c r="B597" s="17" t="s">
        <v>612</v>
      </c>
      <c r="C597" s="5">
        <v>5</v>
      </c>
      <c r="D597" s="41">
        <v>2.1</v>
      </c>
      <c r="E597" s="41">
        <v>0.9</v>
      </c>
      <c r="F597" s="5" t="s">
        <v>10</v>
      </c>
      <c r="G597" s="5">
        <v>4</v>
      </c>
      <c r="H597" s="5" t="s">
        <v>613</v>
      </c>
    </row>
    <row r="598" spans="1:8" x14ac:dyDescent="0.25">
      <c r="A598" s="4" t="s">
        <v>2062</v>
      </c>
      <c r="B598" s="17" t="s">
        <v>611</v>
      </c>
      <c r="C598" s="5" t="s">
        <v>192</v>
      </c>
      <c r="D598" s="41">
        <v>1.1000000000000001</v>
      </c>
      <c r="E598" s="41">
        <v>1.5</v>
      </c>
      <c r="F598" s="5" t="s">
        <v>10</v>
      </c>
      <c r="G598" s="5">
        <v>3</v>
      </c>
      <c r="H598" s="5" t="s">
        <v>332</v>
      </c>
    </row>
    <row r="599" spans="1:8" x14ac:dyDescent="0.25">
      <c r="A599" s="4" t="s">
        <v>2061</v>
      </c>
      <c r="B599" s="17" t="s">
        <v>605</v>
      </c>
      <c r="C599" s="5" t="s">
        <v>192</v>
      </c>
      <c r="D599" s="41">
        <v>1.3</v>
      </c>
      <c r="E599" s="41">
        <v>0.6</v>
      </c>
      <c r="F599" s="5" t="s">
        <v>10</v>
      </c>
      <c r="G599" s="5">
        <v>3</v>
      </c>
      <c r="H599" s="5" t="s">
        <v>301</v>
      </c>
    </row>
    <row r="600" spans="1:8" x14ac:dyDescent="0.25">
      <c r="A600" s="4" t="s">
        <v>2063</v>
      </c>
      <c r="B600" s="17" t="s">
        <v>606</v>
      </c>
      <c r="C600" s="5" t="s">
        <v>192</v>
      </c>
      <c r="D600" s="41">
        <v>1.2</v>
      </c>
      <c r="E600" s="41">
        <v>0.8</v>
      </c>
      <c r="F600" s="5" t="s">
        <v>10</v>
      </c>
      <c r="G600" s="5">
        <v>3</v>
      </c>
      <c r="H600" s="5" t="s">
        <v>607</v>
      </c>
    </row>
    <row r="601" spans="1:8" x14ac:dyDescent="0.25">
      <c r="A601" s="4" t="s">
        <v>2063</v>
      </c>
      <c r="B601" s="17" t="s">
        <v>608</v>
      </c>
      <c r="C601" s="5" t="s">
        <v>192</v>
      </c>
      <c r="D601" s="41">
        <v>2</v>
      </c>
      <c r="E601" s="41">
        <v>0.98</v>
      </c>
      <c r="F601" s="5" t="s">
        <v>10</v>
      </c>
      <c r="G601" s="5">
        <v>3</v>
      </c>
      <c r="H601" s="5" t="s">
        <v>355</v>
      </c>
    </row>
    <row r="602" spans="1:8" x14ac:dyDescent="0.25">
      <c r="A602" s="4" t="s">
        <v>2063</v>
      </c>
      <c r="B602" s="17" t="s">
        <v>609</v>
      </c>
      <c r="C602" s="5" t="s">
        <v>192</v>
      </c>
      <c r="D602" s="41">
        <v>1.4</v>
      </c>
      <c r="E602" s="41">
        <v>1.1000000000000001</v>
      </c>
      <c r="F602" s="5" t="s">
        <v>10</v>
      </c>
      <c r="G602" s="5">
        <v>3</v>
      </c>
      <c r="H602" s="5" t="s">
        <v>321</v>
      </c>
    </row>
    <row r="603" spans="1:8" x14ac:dyDescent="0.25">
      <c r="A603" s="4" t="s">
        <v>2061</v>
      </c>
      <c r="B603" s="17" t="s">
        <v>610</v>
      </c>
      <c r="C603" s="5" t="s">
        <v>192</v>
      </c>
      <c r="D603" s="41">
        <v>2.1</v>
      </c>
      <c r="E603" s="41">
        <v>0.7</v>
      </c>
      <c r="F603" s="5" t="s">
        <v>10</v>
      </c>
      <c r="G603" s="5">
        <v>4</v>
      </c>
      <c r="H603" s="5" t="s">
        <v>355</v>
      </c>
    </row>
    <row r="604" spans="1:8" x14ac:dyDescent="0.25">
      <c r="A604" s="14" t="s">
        <v>2528</v>
      </c>
      <c r="B604" s="9" t="s">
        <v>1654</v>
      </c>
      <c r="C604" s="15">
        <v>8</v>
      </c>
      <c r="D604" s="40">
        <v>1.2</v>
      </c>
      <c r="E604" s="40">
        <v>0.98</v>
      </c>
      <c r="F604" s="15" t="s">
        <v>10</v>
      </c>
      <c r="G604" s="15">
        <v>3</v>
      </c>
      <c r="H604" s="15" t="s">
        <v>88</v>
      </c>
    </row>
    <row r="605" spans="1:8" x14ac:dyDescent="0.25">
      <c r="A605" s="14" t="s">
        <v>2528</v>
      </c>
      <c r="B605" s="9" t="s">
        <v>3381</v>
      </c>
      <c r="C605" s="15">
        <v>8</v>
      </c>
      <c r="D605" s="40">
        <v>1.2</v>
      </c>
      <c r="E605" s="40">
        <v>0.98</v>
      </c>
      <c r="F605" s="15" t="s">
        <v>10</v>
      </c>
      <c r="G605" s="15">
        <v>3</v>
      </c>
      <c r="H605" s="15" t="s">
        <v>88</v>
      </c>
    </row>
    <row r="606" spans="1:8" x14ac:dyDescent="0.25">
      <c r="A606" s="14" t="s">
        <v>2529</v>
      </c>
      <c r="B606" s="9" t="s">
        <v>1631</v>
      </c>
      <c r="C606" s="15">
        <v>5</v>
      </c>
      <c r="D606" s="40">
        <v>0.91</v>
      </c>
      <c r="E606" s="40">
        <v>0.66</v>
      </c>
      <c r="F606" s="15" t="s">
        <v>10</v>
      </c>
      <c r="G606" s="15">
        <v>3</v>
      </c>
      <c r="H606" s="15" t="s">
        <v>88</v>
      </c>
    </row>
    <row r="607" spans="1:8" x14ac:dyDescent="0.25">
      <c r="A607" s="4" t="s">
        <v>2448</v>
      </c>
      <c r="B607" s="17" t="s">
        <v>615</v>
      </c>
      <c r="C607" s="5" t="s">
        <v>192</v>
      </c>
      <c r="D607" s="41">
        <v>1.4</v>
      </c>
      <c r="E607" s="41">
        <v>1.5</v>
      </c>
      <c r="F607" s="5" t="s">
        <v>10</v>
      </c>
      <c r="G607" s="5">
        <v>2</v>
      </c>
      <c r="H607" s="5" t="s">
        <v>355</v>
      </c>
    </row>
    <row r="608" spans="1:8" x14ac:dyDescent="0.25">
      <c r="A608" s="4" t="s">
        <v>2064</v>
      </c>
      <c r="B608" s="17" t="s">
        <v>616</v>
      </c>
      <c r="C608" s="5">
        <v>3</v>
      </c>
      <c r="D608" s="41">
        <v>0.2</v>
      </c>
      <c r="E608" s="41">
        <v>0.6</v>
      </c>
      <c r="F608" s="5" t="s">
        <v>10</v>
      </c>
      <c r="G608" s="5">
        <v>2</v>
      </c>
      <c r="H608" s="5" t="s">
        <v>88</v>
      </c>
    </row>
    <row r="609" spans="1:8" x14ac:dyDescent="0.25">
      <c r="A609" s="4" t="s">
        <v>2064</v>
      </c>
      <c r="B609" s="17" t="s">
        <v>3310</v>
      </c>
      <c r="C609" s="5">
        <v>3</v>
      </c>
      <c r="D609" s="41">
        <v>0.2</v>
      </c>
      <c r="E609" s="41">
        <v>0.6</v>
      </c>
      <c r="F609" s="5" t="s">
        <v>10</v>
      </c>
      <c r="G609" s="5">
        <v>3</v>
      </c>
      <c r="H609" s="5" t="s">
        <v>88</v>
      </c>
    </row>
    <row r="610" spans="1:8" x14ac:dyDescent="0.25">
      <c r="A610" s="4" t="s">
        <v>3364</v>
      </c>
      <c r="B610" s="17" t="s">
        <v>3365</v>
      </c>
      <c r="C610" s="5">
        <v>5</v>
      </c>
      <c r="D610" s="41">
        <v>0.2</v>
      </c>
      <c r="E610" s="41">
        <v>0.7</v>
      </c>
      <c r="F610" s="5" t="s">
        <v>10</v>
      </c>
      <c r="G610" s="5">
        <v>3</v>
      </c>
      <c r="H610" s="5"/>
    </row>
    <row r="611" spans="1:8" x14ac:dyDescent="0.25">
      <c r="A611" s="4" t="s">
        <v>2065</v>
      </c>
      <c r="B611" s="17" t="s">
        <v>617</v>
      </c>
      <c r="C611" s="5">
        <v>2</v>
      </c>
      <c r="D611" s="41">
        <v>0.2</v>
      </c>
      <c r="E611" s="41">
        <v>0.1</v>
      </c>
      <c r="F611" s="5" t="s">
        <v>10</v>
      </c>
      <c r="G611" s="5">
        <v>2</v>
      </c>
      <c r="H611" s="5" t="s">
        <v>88</v>
      </c>
    </row>
    <row r="612" spans="1:8" x14ac:dyDescent="0.25">
      <c r="A612" s="4" t="s">
        <v>2065</v>
      </c>
      <c r="B612" s="17" t="s">
        <v>3309</v>
      </c>
      <c r="C612" s="5">
        <v>3</v>
      </c>
      <c r="D612" s="41">
        <v>0.6</v>
      </c>
      <c r="E612" s="41">
        <v>0.4</v>
      </c>
      <c r="F612" s="5" t="s">
        <v>10</v>
      </c>
      <c r="G612" s="5">
        <v>4</v>
      </c>
      <c r="H612" s="5" t="s">
        <v>768</v>
      </c>
    </row>
    <row r="613" spans="1:8" x14ac:dyDescent="0.25">
      <c r="A613" s="14" t="s">
        <v>2530</v>
      </c>
      <c r="B613" s="9" t="s">
        <v>1653</v>
      </c>
      <c r="C613" s="15">
        <v>5</v>
      </c>
      <c r="D613" s="40">
        <v>0.25</v>
      </c>
      <c r="E613" s="40">
        <v>0.55000000000000004</v>
      </c>
      <c r="F613" s="15" t="s">
        <v>10</v>
      </c>
      <c r="G613" s="15">
        <v>3</v>
      </c>
      <c r="H613" s="15" t="s">
        <v>88</v>
      </c>
    </row>
    <row r="614" spans="1:8" x14ac:dyDescent="0.25">
      <c r="A614" s="14" t="s">
        <v>3311</v>
      </c>
      <c r="B614" s="9" t="s">
        <v>3312</v>
      </c>
      <c r="C614" s="15">
        <v>3</v>
      </c>
      <c r="D614" s="40">
        <v>0.3</v>
      </c>
      <c r="E614" s="40">
        <v>0.6</v>
      </c>
      <c r="F614" s="15" t="s">
        <v>10</v>
      </c>
      <c r="G614" s="15">
        <v>3</v>
      </c>
      <c r="H614" s="15"/>
    </row>
    <row r="615" spans="1:8" x14ac:dyDescent="0.25">
      <c r="A615" s="4" t="s">
        <v>2066</v>
      </c>
      <c r="B615" s="17" t="s">
        <v>618</v>
      </c>
      <c r="C615" s="5" t="s">
        <v>192</v>
      </c>
      <c r="D615" s="41">
        <v>1.6</v>
      </c>
      <c r="E615" s="41">
        <v>1.1000000000000001</v>
      </c>
      <c r="F615" s="5" t="s">
        <v>10</v>
      </c>
      <c r="G615" s="5">
        <v>3</v>
      </c>
      <c r="H615" s="5"/>
    </row>
    <row r="616" spans="1:8" x14ac:dyDescent="0.25">
      <c r="A616" s="4" t="s">
        <v>2066</v>
      </c>
      <c r="B616" s="17" t="s">
        <v>619</v>
      </c>
      <c r="C616" s="5" t="s">
        <v>192</v>
      </c>
      <c r="D616" s="41">
        <v>1.4</v>
      </c>
      <c r="E616" s="41">
        <v>1.1000000000000001</v>
      </c>
      <c r="F616" s="5" t="s">
        <v>10</v>
      </c>
      <c r="G616" s="5">
        <v>3</v>
      </c>
      <c r="H616" s="5" t="s">
        <v>355</v>
      </c>
    </row>
    <row r="617" spans="1:8" x14ac:dyDescent="0.25">
      <c r="A617" s="4" t="s">
        <v>2067</v>
      </c>
      <c r="B617" s="17" t="s">
        <v>620</v>
      </c>
      <c r="C617" s="5" t="s">
        <v>192</v>
      </c>
      <c r="D617" s="41">
        <v>0.8</v>
      </c>
      <c r="E617" s="41">
        <v>1.7</v>
      </c>
      <c r="F617" s="5" t="s">
        <v>10</v>
      </c>
      <c r="G617" s="5">
        <v>4</v>
      </c>
      <c r="H617" s="5" t="s">
        <v>355</v>
      </c>
    </row>
    <row r="618" spans="1:8" x14ac:dyDescent="0.25">
      <c r="A618" s="4" t="s">
        <v>2067</v>
      </c>
      <c r="B618" s="17" t="s">
        <v>621</v>
      </c>
      <c r="C618" s="5" t="s">
        <v>192</v>
      </c>
      <c r="D618" s="41">
        <v>1.6</v>
      </c>
      <c r="E618" s="41">
        <v>1.2</v>
      </c>
      <c r="F618" s="5" t="s">
        <v>10</v>
      </c>
      <c r="G618" s="5">
        <v>3</v>
      </c>
      <c r="H618" s="5" t="s">
        <v>321</v>
      </c>
    </row>
    <row r="619" spans="1:8" x14ac:dyDescent="0.25">
      <c r="A619" s="4" t="s">
        <v>2068</v>
      </c>
      <c r="B619" s="17" t="s">
        <v>622</v>
      </c>
      <c r="C619" s="5" t="s">
        <v>192</v>
      </c>
      <c r="D619" s="41">
        <v>1.3</v>
      </c>
      <c r="E619" s="41">
        <v>0.7</v>
      </c>
      <c r="F619" s="5" t="s">
        <v>10</v>
      </c>
      <c r="G619" s="5">
        <v>2</v>
      </c>
      <c r="H619" s="5" t="s">
        <v>371</v>
      </c>
    </row>
    <row r="620" spans="1:8" x14ac:dyDescent="0.25">
      <c r="A620" s="4" t="s">
        <v>2068</v>
      </c>
      <c r="B620" s="17" t="s">
        <v>623</v>
      </c>
      <c r="C620" s="5" t="s">
        <v>192</v>
      </c>
      <c r="D620" s="41">
        <v>1.6</v>
      </c>
      <c r="E620" s="41">
        <v>1.2</v>
      </c>
      <c r="F620" s="5" t="s">
        <v>10</v>
      </c>
      <c r="G620" s="5">
        <v>3</v>
      </c>
      <c r="H620" s="5" t="s">
        <v>355</v>
      </c>
    </row>
    <row r="621" spans="1:8" x14ac:dyDescent="0.25">
      <c r="A621" s="4" t="s">
        <v>2068</v>
      </c>
      <c r="B621" s="17" t="s">
        <v>624</v>
      </c>
      <c r="C621" s="5" t="s">
        <v>192</v>
      </c>
      <c r="D621" s="41">
        <v>2</v>
      </c>
      <c r="E621" s="41">
        <v>0.6</v>
      </c>
      <c r="F621" s="5" t="s">
        <v>10</v>
      </c>
      <c r="G621" s="5">
        <v>4</v>
      </c>
      <c r="H621" s="5" t="s">
        <v>355</v>
      </c>
    </row>
    <row r="622" spans="1:8" x14ac:dyDescent="0.25">
      <c r="A622" s="4" t="s">
        <v>2068</v>
      </c>
      <c r="B622" s="17" t="s">
        <v>625</v>
      </c>
      <c r="C622" s="5" t="s">
        <v>192</v>
      </c>
      <c r="D622" s="41">
        <v>1</v>
      </c>
      <c r="E622" s="41">
        <v>0.3</v>
      </c>
      <c r="F622" s="5" t="s">
        <v>10</v>
      </c>
      <c r="G622" s="5">
        <v>3</v>
      </c>
      <c r="H622" s="5" t="s">
        <v>355</v>
      </c>
    </row>
    <row r="623" spans="1:8" x14ac:dyDescent="0.25">
      <c r="A623" s="4" t="s">
        <v>2069</v>
      </c>
      <c r="B623" s="17" t="s">
        <v>626</v>
      </c>
      <c r="C623" s="5" t="s">
        <v>192</v>
      </c>
      <c r="D623" s="41">
        <v>1.9</v>
      </c>
      <c r="E623" s="41">
        <v>1.34</v>
      </c>
      <c r="F623" s="5" t="s">
        <v>10</v>
      </c>
      <c r="G623" s="5">
        <v>3</v>
      </c>
      <c r="H623" s="5" t="s">
        <v>371</v>
      </c>
    </row>
    <row r="624" spans="1:8" x14ac:dyDescent="0.25">
      <c r="A624" s="4" t="s">
        <v>2069</v>
      </c>
      <c r="B624" s="17" t="s">
        <v>627</v>
      </c>
      <c r="C624" s="5" t="s">
        <v>192</v>
      </c>
      <c r="D624" s="41">
        <v>2</v>
      </c>
      <c r="E624" s="41">
        <v>0.6</v>
      </c>
      <c r="F624" s="5" t="s">
        <v>10</v>
      </c>
      <c r="G624" s="5">
        <v>4</v>
      </c>
      <c r="H624" s="5" t="s">
        <v>281</v>
      </c>
    </row>
    <row r="625" spans="1:8" x14ac:dyDescent="0.25">
      <c r="A625" s="4" t="s">
        <v>2070</v>
      </c>
      <c r="B625" s="17" t="s">
        <v>628</v>
      </c>
      <c r="C625" s="5" t="s">
        <v>192</v>
      </c>
      <c r="D625" s="41">
        <v>1.9</v>
      </c>
      <c r="E625" s="41">
        <v>0.9</v>
      </c>
      <c r="F625" s="5" t="s">
        <v>10</v>
      </c>
      <c r="G625" s="5">
        <v>4</v>
      </c>
      <c r="H625" s="5" t="s">
        <v>629</v>
      </c>
    </row>
    <row r="626" spans="1:8" x14ac:dyDescent="0.25">
      <c r="A626" s="4" t="s">
        <v>2071</v>
      </c>
      <c r="B626" s="17" t="s">
        <v>630</v>
      </c>
      <c r="C626" s="5" t="s">
        <v>192</v>
      </c>
      <c r="D626" s="41">
        <v>1.4</v>
      </c>
      <c r="E626" s="41">
        <v>1.5</v>
      </c>
      <c r="F626" s="5" t="s">
        <v>10</v>
      </c>
      <c r="G626" s="5">
        <v>4</v>
      </c>
      <c r="H626" s="5" t="s">
        <v>321</v>
      </c>
    </row>
    <row r="627" spans="1:8" x14ac:dyDescent="0.25">
      <c r="A627" s="4" t="s">
        <v>2072</v>
      </c>
      <c r="B627" s="17" t="s">
        <v>631</v>
      </c>
      <c r="C627" s="5" t="s">
        <v>192</v>
      </c>
      <c r="D627" s="41">
        <v>1.3</v>
      </c>
      <c r="E627" s="41">
        <v>1.5</v>
      </c>
      <c r="F627" s="5" t="s">
        <v>10</v>
      </c>
      <c r="G627" s="5">
        <v>4</v>
      </c>
      <c r="H627" s="5" t="s">
        <v>311</v>
      </c>
    </row>
    <row r="628" spans="1:8" x14ac:dyDescent="0.25">
      <c r="A628" s="4" t="s">
        <v>2072</v>
      </c>
      <c r="B628" s="17" t="s">
        <v>632</v>
      </c>
      <c r="C628" s="5" t="s">
        <v>192</v>
      </c>
      <c r="D628" s="41">
        <v>1.3</v>
      </c>
      <c r="E628" s="41">
        <v>1.5</v>
      </c>
      <c r="F628" s="5" t="s">
        <v>10</v>
      </c>
      <c r="G628" s="5">
        <v>4</v>
      </c>
      <c r="H628" s="5" t="s">
        <v>293</v>
      </c>
    </row>
    <row r="629" spans="1:8" x14ac:dyDescent="0.25">
      <c r="A629" s="4" t="s">
        <v>2073</v>
      </c>
      <c r="B629" s="17" t="s">
        <v>633</v>
      </c>
      <c r="C629" s="5">
        <v>7</v>
      </c>
      <c r="D629" s="41">
        <v>1</v>
      </c>
      <c r="E629" s="41">
        <v>1.1000000000000001</v>
      </c>
      <c r="F629" s="5" t="s">
        <v>10</v>
      </c>
      <c r="G629" s="5">
        <v>3</v>
      </c>
      <c r="H629" s="5" t="s">
        <v>322</v>
      </c>
    </row>
    <row r="630" spans="1:8" x14ac:dyDescent="0.25">
      <c r="A630" s="4" t="s">
        <v>2074</v>
      </c>
      <c r="B630" s="17" t="s">
        <v>634</v>
      </c>
      <c r="C630" s="5" t="s">
        <v>192</v>
      </c>
      <c r="D630" s="41">
        <v>1.4</v>
      </c>
      <c r="E630" s="41">
        <v>1.2</v>
      </c>
      <c r="F630" s="5" t="s">
        <v>10</v>
      </c>
      <c r="G630" s="5">
        <v>3</v>
      </c>
      <c r="H630" s="5"/>
    </row>
    <row r="631" spans="1:8" x14ac:dyDescent="0.25">
      <c r="A631" s="4" t="s">
        <v>2075</v>
      </c>
      <c r="B631" s="17" t="s">
        <v>635</v>
      </c>
      <c r="C631" s="5">
        <v>8</v>
      </c>
      <c r="D631" s="41">
        <v>2.1</v>
      </c>
      <c r="E631" s="41">
        <v>1.4</v>
      </c>
      <c r="F631" s="5" t="s">
        <v>10</v>
      </c>
      <c r="G631" s="5">
        <v>4</v>
      </c>
      <c r="H631" s="5" t="s">
        <v>636</v>
      </c>
    </row>
    <row r="632" spans="1:8" x14ac:dyDescent="0.25">
      <c r="A632" s="4" t="s">
        <v>2075</v>
      </c>
      <c r="B632" s="17" t="s">
        <v>637</v>
      </c>
      <c r="C632" s="5">
        <v>5</v>
      </c>
      <c r="D632" s="41">
        <v>1.2</v>
      </c>
      <c r="E632" s="41">
        <v>1.8</v>
      </c>
      <c r="F632" s="5" t="s">
        <v>10</v>
      </c>
      <c r="G632" s="5">
        <v>3</v>
      </c>
      <c r="H632" s="5"/>
    </row>
    <row r="633" spans="1:8" x14ac:dyDescent="0.25">
      <c r="A633" s="4" t="s">
        <v>2076</v>
      </c>
      <c r="B633" s="17" t="s">
        <v>638</v>
      </c>
      <c r="C633" s="5">
        <v>2</v>
      </c>
      <c r="D633" s="41">
        <v>1.2</v>
      </c>
      <c r="E633" s="41">
        <v>1.8</v>
      </c>
      <c r="F633" s="5" t="s">
        <v>10</v>
      </c>
      <c r="G633" s="5">
        <v>4</v>
      </c>
      <c r="H633" s="5" t="s">
        <v>321</v>
      </c>
    </row>
    <row r="634" spans="1:8" x14ac:dyDescent="0.25">
      <c r="A634" s="4" t="s">
        <v>2077</v>
      </c>
      <c r="B634" s="17" t="s">
        <v>639</v>
      </c>
      <c r="C634" s="5">
        <v>3</v>
      </c>
      <c r="D634" s="41">
        <v>1.1000000000000001</v>
      </c>
      <c r="E634" s="41">
        <v>1.6</v>
      </c>
      <c r="F634" s="5" t="s">
        <v>10</v>
      </c>
      <c r="G634" s="5">
        <v>3</v>
      </c>
      <c r="H634" s="5" t="s">
        <v>321</v>
      </c>
    </row>
    <row r="635" spans="1:8" x14ac:dyDescent="0.25">
      <c r="A635" s="4" t="s">
        <v>2077</v>
      </c>
      <c r="B635" s="17" t="s">
        <v>3366</v>
      </c>
      <c r="C635" s="5">
        <v>5</v>
      </c>
      <c r="D635" s="41">
        <v>1.3</v>
      </c>
      <c r="E635" s="41">
        <v>1.95</v>
      </c>
      <c r="F635" s="5" t="s">
        <v>10</v>
      </c>
      <c r="G635" s="5">
        <v>3</v>
      </c>
      <c r="H635" s="5"/>
    </row>
    <row r="636" spans="1:8" x14ac:dyDescent="0.25">
      <c r="A636" s="4" t="s">
        <v>2078</v>
      </c>
      <c r="B636" s="17" t="s">
        <v>640</v>
      </c>
      <c r="C636" s="5">
        <v>7</v>
      </c>
      <c r="D636" s="41">
        <v>1.9</v>
      </c>
      <c r="E636" s="41">
        <v>1.2</v>
      </c>
      <c r="F636" s="5" t="s">
        <v>10</v>
      </c>
      <c r="G636" s="5">
        <v>4</v>
      </c>
      <c r="H636" s="5" t="s">
        <v>509</v>
      </c>
    </row>
    <row r="637" spans="1:8" x14ac:dyDescent="0.25">
      <c r="A637" s="4" t="s">
        <v>641</v>
      </c>
      <c r="B637" s="17" t="s">
        <v>642</v>
      </c>
      <c r="C637" s="5">
        <v>1</v>
      </c>
      <c r="D637" s="41">
        <v>0.7</v>
      </c>
      <c r="E637" s="41">
        <v>1.6</v>
      </c>
      <c r="F637" s="5" t="s">
        <v>10</v>
      </c>
      <c r="G637" s="5">
        <v>4</v>
      </c>
      <c r="H637" s="5" t="s">
        <v>321</v>
      </c>
    </row>
    <row r="638" spans="1:8" x14ac:dyDescent="0.25">
      <c r="A638" s="4" t="s">
        <v>643</v>
      </c>
      <c r="B638" s="17" t="s">
        <v>644</v>
      </c>
      <c r="C638" s="5">
        <v>4</v>
      </c>
      <c r="D638" s="41">
        <v>1.1000000000000001</v>
      </c>
      <c r="E638" s="41">
        <v>0.6</v>
      </c>
      <c r="F638" s="5" t="s">
        <v>10</v>
      </c>
      <c r="G638" s="5">
        <v>3</v>
      </c>
      <c r="H638" s="5" t="s">
        <v>76</v>
      </c>
    </row>
    <row r="639" spans="1:8" x14ac:dyDescent="0.25">
      <c r="A639" s="25" t="s">
        <v>2079</v>
      </c>
      <c r="B639" s="3" t="s">
        <v>645</v>
      </c>
      <c r="C639" s="5">
        <v>2</v>
      </c>
      <c r="D639" s="41">
        <v>0.2</v>
      </c>
      <c r="E639" s="41">
        <v>0.5</v>
      </c>
      <c r="F639" s="5" t="s">
        <v>10</v>
      </c>
      <c r="G639" s="5">
        <v>3</v>
      </c>
      <c r="H639" s="5" t="s">
        <v>88</v>
      </c>
    </row>
    <row r="640" spans="1:8" x14ac:dyDescent="0.25">
      <c r="A640" s="14" t="s">
        <v>2531</v>
      </c>
      <c r="B640" s="9" t="s">
        <v>1647</v>
      </c>
      <c r="C640" s="15">
        <v>4</v>
      </c>
      <c r="D640" s="40">
        <v>0.32</v>
      </c>
      <c r="E640" s="40">
        <v>0.44</v>
      </c>
      <c r="F640" s="15" t="s">
        <v>10</v>
      </c>
      <c r="G640" s="15">
        <v>3</v>
      </c>
      <c r="H640" s="15" t="s">
        <v>88</v>
      </c>
    </row>
    <row r="641" spans="1:8" x14ac:dyDescent="0.25">
      <c r="A641" s="4" t="s">
        <v>2080</v>
      </c>
      <c r="B641" s="17" t="s">
        <v>646</v>
      </c>
      <c r="C641" s="5">
        <v>3</v>
      </c>
      <c r="D641" s="41">
        <v>0.3</v>
      </c>
      <c r="E641" s="41">
        <v>1.9</v>
      </c>
      <c r="F641" s="5" t="s">
        <v>10</v>
      </c>
      <c r="G641" s="5">
        <v>3</v>
      </c>
      <c r="H641" s="5"/>
    </row>
    <row r="642" spans="1:8" x14ac:dyDescent="0.25">
      <c r="A642" s="4" t="s">
        <v>2080</v>
      </c>
      <c r="B642" s="17" t="s">
        <v>647</v>
      </c>
      <c r="C642" s="5">
        <v>4</v>
      </c>
      <c r="D642" s="41">
        <v>0.3</v>
      </c>
      <c r="E642" s="41">
        <v>1.9</v>
      </c>
      <c r="F642" s="5" t="s">
        <v>10</v>
      </c>
      <c r="G642" s="5">
        <v>3</v>
      </c>
      <c r="H642" s="5"/>
    </row>
    <row r="643" spans="1:8" x14ac:dyDescent="0.25">
      <c r="A643" s="4" t="s">
        <v>2081</v>
      </c>
      <c r="B643" s="17" t="s">
        <v>648</v>
      </c>
      <c r="C643" s="5" t="s">
        <v>192</v>
      </c>
      <c r="D643" s="41">
        <v>1.3</v>
      </c>
      <c r="E643" s="41">
        <v>0.78</v>
      </c>
      <c r="F643" s="5" t="s">
        <v>10</v>
      </c>
      <c r="G643" s="5">
        <v>2</v>
      </c>
      <c r="H643" s="5" t="s">
        <v>649</v>
      </c>
    </row>
    <row r="644" spans="1:8" x14ac:dyDescent="0.25">
      <c r="A644" s="4" t="s">
        <v>2082</v>
      </c>
      <c r="B644" s="17" t="s">
        <v>651</v>
      </c>
      <c r="C644" s="5">
        <v>3</v>
      </c>
      <c r="D644" s="41">
        <v>1</v>
      </c>
      <c r="E644" s="41">
        <v>0.5</v>
      </c>
      <c r="F644" s="5" t="s">
        <v>10</v>
      </c>
      <c r="G644" s="5">
        <v>3</v>
      </c>
      <c r="H644" s="5" t="s">
        <v>88</v>
      </c>
    </row>
    <row r="645" spans="1:8" x14ac:dyDescent="0.25">
      <c r="A645" s="4" t="s">
        <v>2082</v>
      </c>
      <c r="B645" s="17" t="s">
        <v>652</v>
      </c>
      <c r="C645" s="5">
        <v>3</v>
      </c>
      <c r="D645" s="41">
        <v>0.8</v>
      </c>
      <c r="E645" s="41">
        <v>0.35</v>
      </c>
      <c r="F645" s="5" t="s">
        <v>10</v>
      </c>
      <c r="G645" s="5">
        <v>3</v>
      </c>
      <c r="H645" s="5" t="s">
        <v>88</v>
      </c>
    </row>
    <row r="646" spans="1:8" x14ac:dyDescent="0.25">
      <c r="A646" s="4" t="s">
        <v>2082</v>
      </c>
      <c r="B646" s="17" t="s">
        <v>653</v>
      </c>
      <c r="C646" s="5">
        <v>2</v>
      </c>
      <c r="D646" s="41">
        <v>0.6</v>
      </c>
      <c r="E646" s="41">
        <v>0.25</v>
      </c>
      <c r="F646" s="5" t="s">
        <v>10</v>
      </c>
      <c r="G646" s="5">
        <v>3</v>
      </c>
      <c r="H646" s="5" t="s">
        <v>88</v>
      </c>
    </row>
    <row r="647" spans="1:8" x14ac:dyDescent="0.25">
      <c r="A647" s="24" t="s">
        <v>2083</v>
      </c>
      <c r="B647" s="17" t="s">
        <v>654</v>
      </c>
      <c r="C647" s="8">
        <v>26</v>
      </c>
      <c r="D647" s="43">
        <v>2</v>
      </c>
      <c r="E647" s="43">
        <v>3.3</v>
      </c>
      <c r="F647" s="8" t="s">
        <v>10</v>
      </c>
      <c r="G647" s="8">
        <v>4</v>
      </c>
      <c r="H647" s="8"/>
    </row>
    <row r="648" spans="1:8" x14ac:dyDescent="0.25">
      <c r="A648" s="14" t="s">
        <v>1467</v>
      </c>
      <c r="B648" s="9" t="s">
        <v>1468</v>
      </c>
      <c r="C648" s="15">
        <v>17</v>
      </c>
      <c r="D648" s="40">
        <v>0.53</v>
      </c>
      <c r="E648" s="40">
        <v>0.7</v>
      </c>
      <c r="F648" s="15" t="s">
        <v>10</v>
      </c>
      <c r="G648" s="15">
        <v>3</v>
      </c>
      <c r="H648" s="15" t="s">
        <v>172</v>
      </c>
    </row>
    <row r="649" spans="1:8" x14ac:dyDescent="0.25">
      <c r="A649" s="14" t="s">
        <v>1467</v>
      </c>
      <c r="B649" s="9" t="s">
        <v>1469</v>
      </c>
      <c r="C649" s="15">
        <v>18</v>
      </c>
      <c r="D649" s="40">
        <v>0.71</v>
      </c>
      <c r="E649" s="40">
        <v>1.2</v>
      </c>
      <c r="F649" s="15" t="s">
        <v>10</v>
      </c>
      <c r="G649" s="15">
        <v>3</v>
      </c>
      <c r="H649" s="15" t="s">
        <v>172</v>
      </c>
    </row>
    <row r="650" spans="1:8" x14ac:dyDescent="0.25">
      <c r="A650" s="4" t="s">
        <v>2084</v>
      </c>
      <c r="B650" s="17" t="s">
        <v>655</v>
      </c>
      <c r="C650" s="5">
        <v>1</v>
      </c>
      <c r="D650" s="41">
        <v>0.1</v>
      </c>
      <c r="E650" s="41">
        <v>0.2</v>
      </c>
      <c r="F650" s="5" t="s">
        <v>10</v>
      </c>
      <c r="G650" s="5">
        <v>3</v>
      </c>
      <c r="H650" s="5" t="s">
        <v>88</v>
      </c>
    </row>
    <row r="651" spans="1:8" x14ac:dyDescent="0.25">
      <c r="A651" s="4" t="s">
        <v>2085</v>
      </c>
      <c r="B651" s="17" t="s">
        <v>656</v>
      </c>
      <c r="C651" s="5">
        <v>1</v>
      </c>
      <c r="D651" s="41">
        <v>0.1</v>
      </c>
      <c r="E651" s="41">
        <v>0.2</v>
      </c>
      <c r="F651" s="5" t="s">
        <v>10</v>
      </c>
      <c r="G651" s="5">
        <v>3</v>
      </c>
      <c r="H651" s="5" t="s">
        <v>88</v>
      </c>
    </row>
    <row r="652" spans="1:8" x14ac:dyDescent="0.25">
      <c r="A652" s="24" t="s">
        <v>2086</v>
      </c>
      <c r="B652" s="17" t="s">
        <v>657</v>
      </c>
      <c r="C652" s="8">
        <v>15</v>
      </c>
      <c r="D652" s="43">
        <v>1.1000000000000001</v>
      </c>
      <c r="E652" s="43">
        <v>2.4</v>
      </c>
      <c r="F652" s="8" t="s">
        <v>10</v>
      </c>
      <c r="G652" s="8">
        <v>4</v>
      </c>
      <c r="H652" s="8"/>
    </row>
    <row r="653" spans="1:8" x14ac:dyDescent="0.25">
      <c r="A653" s="4" t="s">
        <v>2087</v>
      </c>
      <c r="B653" s="17" t="s">
        <v>658</v>
      </c>
      <c r="C653" s="5">
        <v>8</v>
      </c>
      <c r="D653" s="41">
        <v>1.1000000000000001</v>
      </c>
      <c r="E653" s="41">
        <v>2.2999999999999998</v>
      </c>
      <c r="F653" s="5" t="s">
        <v>10</v>
      </c>
      <c r="G653" s="5">
        <v>3</v>
      </c>
      <c r="H653" s="5"/>
    </row>
    <row r="654" spans="1:8" x14ac:dyDescent="0.25">
      <c r="A654" s="4" t="s">
        <v>2088</v>
      </c>
      <c r="B654" s="17" t="s">
        <v>659</v>
      </c>
      <c r="C654" s="5">
        <v>9</v>
      </c>
      <c r="D654" s="41">
        <v>0.48</v>
      </c>
      <c r="E654" s="41">
        <v>1.8</v>
      </c>
      <c r="F654" s="5" t="s">
        <v>10</v>
      </c>
      <c r="G654" s="5">
        <v>2</v>
      </c>
      <c r="H654" s="5"/>
    </row>
    <row r="655" spans="1:8" x14ac:dyDescent="0.25">
      <c r="A655" s="4" t="s">
        <v>2088</v>
      </c>
      <c r="B655" s="17" t="s">
        <v>660</v>
      </c>
      <c r="C655" s="5">
        <v>2</v>
      </c>
      <c r="D655" s="41">
        <v>0.7</v>
      </c>
      <c r="E655" s="41">
        <v>1.4</v>
      </c>
      <c r="F655" s="5" t="s">
        <v>10</v>
      </c>
      <c r="G655" s="5">
        <v>3</v>
      </c>
      <c r="H655" s="5"/>
    </row>
    <row r="656" spans="1:8" x14ac:dyDescent="0.25">
      <c r="A656" s="4" t="s">
        <v>2089</v>
      </c>
      <c r="B656" s="17" t="s">
        <v>661</v>
      </c>
      <c r="C656" s="5">
        <v>2</v>
      </c>
      <c r="D656" s="41">
        <v>0.7</v>
      </c>
      <c r="E656" s="41">
        <v>1.7</v>
      </c>
      <c r="F656" s="5" t="s">
        <v>10</v>
      </c>
      <c r="G656" s="5">
        <v>3</v>
      </c>
      <c r="H656" s="5"/>
    </row>
    <row r="657" spans="1:8" x14ac:dyDescent="0.25">
      <c r="A657" s="4" t="s">
        <v>2090</v>
      </c>
      <c r="B657" s="17" t="s">
        <v>662</v>
      </c>
      <c r="C657" s="5">
        <v>3</v>
      </c>
      <c r="D657" s="41">
        <v>1.3</v>
      </c>
      <c r="E657" s="41">
        <v>0.7</v>
      </c>
      <c r="F657" s="5" t="s">
        <v>10</v>
      </c>
      <c r="G657" s="5">
        <v>3</v>
      </c>
      <c r="H657" s="5"/>
    </row>
    <row r="658" spans="1:8" x14ac:dyDescent="0.25">
      <c r="A658" s="4" t="s">
        <v>2091</v>
      </c>
      <c r="B658" s="17" t="s">
        <v>663</v>
      </c>
      <c r="C658" s="5">
        <v>2</v>
      </c>
      <c r="D658" s="41">
        <v>0.6</v>
      </c>
      <c r="E658" s="41">
        <v>0.4</v>
      </c>
      <c r="F658" s="5" t="s">
        <v>10</v>
      </c>
      <c r="G658" s="5">
        <v>3</v>
      </c>
      <c r="H658" s="5" t="s">
        <v>88</v>
      </c>
    </row>
    <row r="659" spans="1:8" x14ac:dyDescent="0.25">
      <c r="A659" s="4" t="s">
        <v>2092</v>
      </c>
      <c r="B659" s="17" t="s">
        <v>664</v>
      </c>
      <c r="C659" s="5">
        <v>9</v>
      </c>
      <c r="D659" s="41">
        <v>0.35</v>
      </c>
      <c r="E659" s="41">
        <v>0.82</v>
      </c>
      <c r="F659" s="5" t="s">
        <v>10</v>
      </c>
      <c r="G659" s="5">
        <v>3</v>
      </c>
      <c r="H659" s="5" t="s">
        <v>88</v>
      </c>
    </row>
    <row r="660" spans="1:8" x14ac:dyDescent="0.25">
      <c r="A660" s="4" t="s">
        <v>2093</v>
      </c>
      <c r="B660" s="17" t="s">
        <v>665</v>
      </c>
      <c r="C660" s="5">
        <v>3</v>
      </c>
      <c r="D660" s="41">
        <v>1.2</v>
      </c>
      <c r="E660" s="41">
        <v>1.1000000000000001</v>
      </c>
      <c r="F660" s="5" t="s">
        <v>10</v>
      </c>
      <c r="G660" s="5">
        <v>3</v>
      </c>
      <c r="H660" s="5" t="s">
        <v>88</v>
      </c>
    </row>
    <row r="661" spans="1:8" x14ac:dyDescent="0.25">
      <c r="A661" s="4" t="s">
        <v>2094</v>
      </c>
      <c r="B661" s="17" t="s">
        <v>666</v>
      </c>
      <c r="C661" s="5">
        <v>3</v>
      </c>
      <c r="D661" s="41">
        <v>1.2</v>
      </c>
      <c r="E661" s="41">
        <v>1.1000000000000001</v>
      </c>
      <c r="F661" s="5" t="s">
        <v>10</v>
      </c>
      <c r="G661" s="5">
        <v>3</v>
      </c>
      <c r="H661" s="5" t="s">
        <v>88</v>
      </c>
    </row>
    <row r="662" spans="1:8" x14ac:dyDescent="0.25">
      <c r="A662" s="14" t="s">
        <v>3493</v>
      </c>
      <c r="B662" s="9" t="s">
        <v>1487</v>
      </c>
      <c r="C662" s="15">
        <v>6</v>
      </c>
      <c r="D662" s="40">
        <v>0.32</v>
      </c>
      <c r="E662" s="40">
        <v>0.42</v>
      </c>
      <c r="F662" s="15" t="s">
        <v>10</v>
      </c>
      <c r="G662" s="15">
        <v>3</v>
      </c>
      <c r="H662" s="15" t="s">
        <v>88</v>
      </c>
    </row>
    <row r="663" spans="1:8" x14ac:dyDescent="0.25">
      <c r="A663" s="4" t="s">
        <v>2095</v>
      </c>
      <c r="B663" s="17" t="s">
        <v>667</v>
      </c>
      <c r="C663" s="5">
        <v>12</v>
      </c>
      <c r="D663" s="41">
        <v>2</v>
      </c>
      <c r="E663" s="41">
        <v>2.4</v>
      </c>
      <c r="F663" s="5" t="s">
        <v>10</v>
      </c>
      <c r="G663" s="5">
        <v>3</v>
      </c>
      <c r="H663" s="5"/>
    </row>
    <row r="664" spans="1:8" x14ac:dyDescent="0.25">
      <c r="A664" s="4" t="s">
        <v>2095</v>
      </c>
      <c r="B664" s="17" t="s">
        <v>668</v>
      </c>
      <c r="C664" s="5">
        <v>13</v>
      </c>
      <c r="D664" s="41">
        <v>2.2000000000000002</v>
      </c>
      <c r="E664" s="41">
        <v>2.4</v>
      </c>
      <c r="F664" s="5" t="s">
        <v>10</v>
      </c>
      <c r="G664" s="5">
        <v>4</v>
      </c>
      <c r="H664" s="5"/>
    </row>
    <row r="665" spans="1:8" x14ac:dyDescent="0.25">
      <c r="A665" s="4" t="s">
        <v>2096</v>
      </c>
      <c r="B665" s="17" t="s">
        <v>669</v>
      </c>
      <c r="C665" s="5">
        <v>3</v>
      </c>
      <c r="D665" s="41">
        <v>0.4</v>
      </c>
      <c r="E665" s="41">
        <v>0.7</v>
      </c>
      <c r="F665" s="5" t="s">
        <v>10</v>
      </c>
      <c r="G665" s="5">
        <v>3</v>
      </c>
      <c r="H665" s="5" t="s">
        <v>76</v>
      </c>
    </row>
    <row r="666" spans="1:8" x14ac:dyDescent="0.25">
      <c r="A666" s="4" t="s">
        <v>2097</v>
      </c>
      <c r="B666" s="17" t="s">
        <v>670</v>
      </c>
      <c r="C666" s="5">
        <v>3</v>
      </c>
      <c r="D666" s="41">
        <v>1.4</v>
      </c>
      <c r="E666" s="41">
        <v>1.1000000000000001</v>
      </c>
      <c r="F666" s="5" t="s">
        <v>10</v>
      </c>
      <c r="G666" s="5">
        <v>4</v>
      </c>
      <c r="H666" s="5" t="s">
        <v>88</v>
      </c>
    </row>
    <row r="667" spans="1:8" x14ac:dyDescent="0.25">
      <c r="A667" s="4" t="s">
        <v>2098</v>
      </c>
      <c r="B667" s="17" t="s">
        <v>671</v>
      </c>
      <c r="C667" s="5">
        <v>4</v>
      </c>
      <c r="D667" s="41">
        <v>1.3</v>
      </c>
      <c r="E667" s="41">
        <v>1.1000000000000001</v>
      </c>
      <c r="F667" s="5" t="s">
        <v>10</v>
      </c>
      <c r="G667" s="5">
        <v>4</v>
      </c>
      <c r="H667" s="5" t="s">
        <v>88</v>
      </c>
    </row>
    <row r="668" spans="1:8" x14ac:dyDescent="0.25">
      <c r="A668" s="4" t="s">
        <v>2099</v>
      </c>
      <c r="B668" s="17" t="s">
        <v>672</v>
      </c>
      <c r="C668" s="5" t="s">
        <v>192</v>
      </c>
      <c r="D668" s="41">
        <v>0.59</v>
      </c>
      <c r="E668" s="41">
        <v>0.35</v>
      </c>
      <c r="F668" s="5" t="s">
        <v>10</v>
      </c>
      <c r="G668" s="5">
        <v>5</v>
      </c>
      <c r="H668" s="5" t="s">
        <v>332</v>
      </c>
    </row>
    <row r="669" spans="1:8" x14ac:dyDescent="0.25">
      <c r="A669" s="4" t="s">
        <v>2100</v>
      </c>
      <c r="B669" s="17" t="s">
        <v>673</v>
      </c>
      <c r="C669" s="5">
        <v>20</v>
      </c>
      <c r="D669" s="41">
        <v>1.1000000000000001</v>
      </c>
      <c r="E669" s="41">
        <v>2</v>
      </c>
      <c r="F669" s="5" t="s">
        <v>10</v>
      </c>
      <c r="G669" s="5">
        <v>3</v>
      </c>
      <c r="H669" s="5"/>
    </row>
    <row r="670" spans="1:8" x14ac:dyDescent="0.25">
      <c r="A670" s="4" t="s">
        <v>2101</v>
      </c>
      <c r="B670" s="17" t="s">
        <v>674</v>
      </c>
      <c r="C670" s="5">
        <v>8</v>
      </c>
      <c r="D670" s="41">
        <v>1.4</v>
      </c>
      <c r="E670" s="41">
        <v>1.5</v>
      </c>
      <c r="F670" s="5" t="s">
        <v>10</v>
      </c>
      <c r="G670" s="5">
        <v>4</v>
      </c>
      <c r="H670" s="5"/>
    </row>
    <row r="671" spans="1:8" x14ac:dyDescent="0.25">
      <c r="A671" s="4" t="s">
        <v>2101</v>
      </c>
      <c r="B671" s="17" t="s">
        <v>675</v>
      </c>
      <c r="C671" s="5">
        <v>3</v>
      </c>
      <c r="D671" s="41">
        <v>1.4</v>
      </c>
      <c r="E671" s="41">
        <v>1.4</v>
      </c>
      <c r="F671" s="5" t="s">
        <v>10</v>
      </c>
      <c r="G671" s="5">
        <v>3</v>
      </c>
      <c r="H671" s="5"/>
    </row>
    <row r="672" spans="1:8" x14ac:dyDescent="0.25">
      <c r="A672" s="4" t="s">
        <v>2101</v>
      </c>
      <c r="B672" s="17" t="s">
        <v>676</v>
      </c>
      <c r="C672" s="5">
        <v>8</v>
      </c>
      <c r="D672" s="41">
        <v>1.2</v>
      </c>
      <c r="E672" s="41">
        <v>1.3</v>
      </c>
      <c r="F672" s="5" t="s">
        <v>10</v>
      </c>
      <c r="G672" s="5">
        <v>3</v>
      </c>
      <c r="H672" s="5"/>
    </row>
    <row r="673" spans="1:8" x14ac:dyDescent="0.25">
      <c r="A673" s="4" t="s">
        <v>2102</v>
      </c>
      <c r="B673" s="17" t="s">
        <v>677</v>
      </c>
      <c r="C673" s="5">
        <v>2</v>
      </c>
      <c r="D673" s="41">
        <v>0.2</v>
      </c>
      <c r="E673" s="41">
        <v>0.3</v>
      </c>
      <c r="F673" s="5" t="s">
        <v>10</v>
      </c>
      <c r="G673" s="5">
        <v>3</v>
      </c>
      <c r="H673" s="5"/>
    </row>
    <row r="674" spans="1:8" x14ac:dyDescent="0.25">
      <c r="A674" s="4" t="s">
        <v>2103</v>
      </c>
      <c r="B674" s="17" t="s">
        <v>678</v>
      </c>
      <c r="C674" s="5">
        <v>20</v>
      </c>
      <c r="D674" s="41">
        <v>2</v>
      </c>
      <c r="E674" s="41">
        <v>2.0499999999999998</v>
      </c>
      <c r="F674" s="5" t="s">
        <v>10</v>
      </c>
      <c r="G674" s="5">
        <v>3</v>
      </c>
      <c r="H674" s="5"/>
    </row>
    <row r="675" spans="1:8" x14ac:dyDescent="0.25">
      <c r="A675" s="4" t="s">
        <v>2104</v>
      </c>
      <c r="B675" s="17" t="s">
        <v>679</v>
      </c>
      <c r="C675" s="5">
        <v>20</v>
      </c>
      <c r="D675" s="41">
        <v>2</v>
      </c>
      <c r="E675" s="41">
        <v>2.0499999999999998</v>
      </c>
      <c r="F675" s="5" t="s">
        <v>10</v>
      </c>
      <c r="G675" s="5">
        <v>3</v>
      </c>
      <c r="H675" s="5"/>
    </row>
    <row r="676" spans="1:8" x14ac:dyDescent="0.25">
      <c r="A676" s="4" t="s">
        <v>2105</v>
      </c>
      <c r="B676" s="17" t="s">
        <v>680</v>
      </c>
      <c r="C676" s="5">
        <v>26</v>
      </c>
      <c r="D676" s="41">
        <v>2</v>
      </c>
      <c r="E676" s="41">
        <v>3.5</v>
      </c>
      <c r="F676" s="5" t="s">
        <v>10</v>
      </c>
      <c r="G676" s="5">
        <v>2</v>
      </c>
      <c r="H676" s="5"/>
    </row>
    <row r="677" spans="1:8" x14ac:dyDescent="0.25">
      <c r="A677" s="4" t="s">
        <v>2105</v>
      </c>
      <c r="B677" s="17" t="s">
        <v>654</v>
      </c>
      <c r="C677" s="5">
        <v>25</v>
      </c>
      <c r="D677" s="41">
        <v>1.9</v>
      </c>
      <c r="E677" s="41">
        <v>3.4</v>
      </c>
      <c r="F677" s="5" t="s">
        <v>10</v>
      </c>
      <c r="G677" s="5">
        <v>3</v>
      </c>
      <c r="H677" s="5"/>
    </row>
    <row r="678" spans="1:8" x14ac:dyDescent="0.25">
      <c r="A678" s="4" t="s">
        <v>2106</v>
      </c>
      <c r="B678" s="17" t="s">
        <v>681</v>
      </c>
      <c r="C678" s="5">
        <v>20</v>
      </c>
      <c r="D678" s="41">
        <v>1.3</v>
      </c>
      <c r="E678" s="41">
        <v>2.4</v>
      </c>
      <c r="F678" s="5" t="s">
        <v>10</v>
      </c>
      <c r="G678" s="5">
        <v>2</v>
      </c>
      <c r="H678" s="5"/>
    </row>
    <row r="679" spans="1:8" x14ac:dyDescent="0.25">
      <c r="A679" s="4" t="s">
        <v>2106</v>
      </c>
      <c r="B679" s="17" t="s">
        <v>682</v>
      </c>
      <c r="C679" s="5">
        <v>21</v>
      </c>
      <c r="D679" s="41">
        <v>1</v>
      </c>
      <c r="E679" s="41">
        <v>2.5</v>
      </c>
      <c r="F679" s="5" t="s">
        <v>10</v>
      </c>
      <c r="G679" s="5">
        <v>3</v>
      </c>
      <c r="H679" s="5"/>
    </row>
    <row r="680" spans="1:8" x14ac:dyDescent="0.25">
      <c r="A680" s="4" t="s">
        <v>2106</v>
      </c>
      <c r="B680" s="17" t="s">
        <v>683</v>
      </c>
      <c r="C680" s="5">
        <v>20</v>
      </c>
      <c r="D680" s="41">
        <v>1.8</v>
      </c>
      <c r="E680" s="41">
        <v>2.1</v>
      </c>
      <c r="F680" s="5" t="s">
        <v>10</v>
      </c>
      <c r="G680" s="5">
        <v>3</v>
      </c>
      <c r="H680" s="5"/>
    </row>
    <row r="681" spans="1:8" x14ac:dyDescent="0.25">
      <c r="A681" s="4" t="s">
        <v>2106</v>
      </c>
      <c r="B681" s="17" t="s">
        <v>684</v>
      </c>
      <c r="C681" s="5">
        <v>21</v>
      </c>
      <c r="D681" s="41">
        <v>1.5</v>
      </c>
      <c r="E681" s="41">
        <v>2.6</v>
      </c>
      <c r="F681" s="5" t="s">
        <v>10</v>
      </c>
      <c r="G681" s="5">
        <v>2</v>
      </c>
      <c r="H681" s="5"/>
    </row>
    <row r="682" spans="1:8" x14ac:dyDescent="0.25">
      <c r="A682" s="4" t="s">
        <v>2106</v>
      </c>
      <c r="B682" s="17" t="s">
        <v>685</v>
      </c>
      <c r="C682" s="5">
        <v>23</v>
      </c>
      <c r="D682" s="41">
        <v>2</v>
      </c>
      <c r="E682" s="41">
        <v>2.8</v>
      </c>
      <c r="F682" s="5" t="s">
        <v>10</v>
      </c>
      <c r="G682" s="5">
        <v>2</v>
      </c>
      <c r="H682" s="5"/>
    </row>
    <row r="683" spans="1:8" x14ac:dyDescent="0.25">
      <c r="A683" s="4" t="s">
        <v>2106</v>
      </c>
      <c r="B683" s="17" t="s">
        <v>686</v>
      </c>
      <c r="C683" s="5">
        <v>22</v>
      </c>
      <c r="D683" s="41">
        <v>1.8</v>
      </c>
      <c r="E683" s="41">
        <v>3</v>
      </c>
      <c r="F683" s="5" t="s">
        <v>10</v>
      </c>
      <c r="G683" s="5">
        <v>3</v>
      </c>
      <c r="H683" s="5"/>
    </row>
    <row r="684" spans="1:8" x14ac:dyDescent="0.25">
      <c r="A684" s="4" t="s">
        <v>2107</v>
      </c>
      <c r="B684" s="17" t="s">
        <v>687</v>
      </c>
      <c r="C684" s="5">
        <v>3</v>
      </c>
      <c r="D684" s="41">
        <v>0.4</v>
      </c>
      <c r="E684" s="41">
        <v>0.6</v>
      </c>
      <c r="F684" s="5" t="s">
        <v>10</v>
      </c>
      <c r="G684" s="5">
        <v>4</v>
      </c>
      <c r="H684" s="5" t="s">
        <v>88</v>
      </c>
    </row>
    <row r="685" spans="1:8" x14ac:dyDescent="0.25">
      <c r="A685" s="4" t="s">
        <v>2107</v>
      </c>
      <c r="B685" s="17" t="s">
        <v>688</v>
      </c>
      <c r="C685" s="5">
        <v>3</v>
      </c>
      <c r="D685" s="41">
        <v>0.4</v>
      </c>
      <c r="E685" s="41">
        <v>0.6</v>
      </c>
      <c r="F685" s="5" t="s">
        <v>10</v>
      </c>
      <c r="G685" s="5">
        <v>4</v>
      </c>
      <c r="H685" s="5" t="s">
        <v>88</v>
      </c>
    </row>
    <row r="686" spans="1:8" x14ac:dyDescent="0.25">
      <c r="A686" s="4" t="s">
        <v>2108</v>
      </c>
      <c r="B686" s="17" t="s">
        <v>689</v>
      </c>
      <c r="C686" s="5">
        <v>3</v>
      </c>
      <c r="D686" s="41">
        <v>0.3</v>
      </c>
      <c r="E686" s="41">
        <v>1</v>
      </c>
      <c r="F686" s="5" t="s">
        <v>10</v>
      </c>
      <c r="G686" s="5">
        <v>3</v>
      </c>
      <c r="H686" s="5" t="s">
        <v>88</v>
      </c>
    </row>
    <row r="687" spans="1:8" x14ac:dyDescent="0.25">
      <c r="A687" s="4" t="s">
        <v>2109</v>
      </c>
      <c r="B687" s="17" t="s">
        <v>690</v>
      </c>
      <c r="C687" s="5">
        <v>3</v>
      </c>
      <c r="D687" s="41">
        <v>0.7</v>
      </c>
      <c r="E687" s="41">
        <v>0.3</v>
      </c>
      <c r="F687" s="5" t="s">
        <v>10</v>
      </c>
      <c r="G687" s="5">
        <v>3</v>
      </c>
      <c r="H687" s="5" t="s">
        <v>88</v>
      </c>
    </row>
    <row r="688" spans="1:8" x14ac:dyDescent="0.25">
      <c r="A688" s="14" t="s">
        <v>2532</v>
      </c>
      <c r="B688" s="9" t="s">
        <v>1488</v>
      </c>
      <c r="C688" s="15">
        <v>6</v>
      </c>
      <c r="D688" s="40">
        <v>0.34</v>
      </c>
      <c r="E688" s="40">
        <v>0.27</v>
      </c>
      <c r="F688" s="15" t="s">
        <v>10</v>
      </c>
      <c r="G688" s="15">
        <v>3</v>
      </c>
      <c r="H688" s="15" t="s">
        <v>88</v>
      </c>
    </row>
    <row r="689" spans="1:8" x14ac:dyDescent="0.25">
      <c r="A689" s="14" t="s">
        <v>2533</v>
      </c>
      <c r="B689" s="9" t="s">
        <v>1490</v>
      </c>
      <c r="C689" s="15">
        <v>11</v>
      </c>
      <c r="D689" s="40">
        <v>0.69</v>
      </c>
      <c r="E689" s="40">
        <v>0.96</v>
      </c>
      <c r="F689" s="15" t="s">
        <v>10</v>
      </c>
      <c r="G689" s="15">
        <v>3</v>
      </c>
      <c r="H689" s="15" t="s">
        <v>88</v>
      </c>
    </row>
    <row r="690" spans="1:8" x14ac:dyDescent="0.25">
      <c r="A690" s="14" t="s">
        <v>2533</v>
      </c>
      <c r="B690" s="9" t="s">
        <v>1491</v>
      </c>
      <c r="C690" s="15">
        <v>13</v>
      </c>
      <c r="D690" s="40">
        <v>0.69</v>
      </c>
      <c r="E690" s="40">
        <v>0.85</v>
      </c>
      <c r="F690" s="15" t="s">
        <v>10</v>
      </c>
      <c r="G690" s="15">
        <v>3</v>
      </c>
      <c r="H690" s="15" t="s">
        <v>88</v>
      </c>
    </row>
    <row r="691" spans="1:8" x14ac:dyDescent="0.25">
      <c r="A691" s="14" t="s">
        <v>2533</v>
      </c>
      <c r="B691" s="9" t="s">
        <v>1493</v>
      </c>
      <c r="C691" s="15">
        <v>7</v>
      </c>
      <c r="D691" s="40">
        <v>0.73</v>
      </c>
      <c r="E691" s="40">
        <v>0.73</v>
      </c>
      <c r="F691" s="15" t="s">
        <v>10</v>
      </c>
      <c r="G691" s="15">
        <v>3</v>
      </c>
      <c r="H691" s="15" t="s">
        <v>88</v>
      </c>
    </row>
    <row r="692" spans="1:8" x14ac:dyDescent="0.25">
      <c r="A692" s="4" t="s">
        <v>2110</v>
      </c>
      <c r="B692" s="17" t="s">
        <v>691</v>
      </c>
      <c r="C692" s="5">
        <v>12</v>
      </c>
      <c r="D692" s="41">
        <v>1.1000000000000001</v>
      </c>
      <c r="E692" s="41">
        <v>0.8</v>
      </c>
      <c r="F692" s="5" t="s">
        <v>10</v>
      </c>
      <c r="G692" s="5">
        <v>4</v>
      </c>
      <c r="H692" s="5" t="s">
        <v>88</v>
      </c>
    </row>
    <row r="693" spans="1:8" x14ac:dyDescent="0.25">
      <c r="A693" s="4" t="s">
        <v>2111</v>
      </c>
      <c r="B693" s="17" t="s">
        <v>692</v>
      </c>
      <c r="C693" s="5">
        <v>8</v>
      </c>
      <c r="D693" s="41">
        <v>2</v>
      </c>
      <c r="E693" s="41">
        <v>1.6</v>
      </c>
      <c r="F693" s="5" t="s">
        <v>10</v>
      </c>
      <c r="G693" s="5">
        <v>3</v>
      </c>
      <c r="H693" s="5"/>
    </row>
    <row r="694" spans="1:8" x14ac:dyDescent="0.25">
      <c r="A694" s="4" t="s">
        <v>2111</v>
      </c>
      <c r="B694" s="17" t="s">
        <v>693</v>
      </c>
      <c r="C694" s="5">
        <v>8</v>
      </c>
      <c r="D694" s="41">
        <v>2</v>
      </c>
      <c r="E694" s="41">
        <v>1.7</v>
      </c>
      <c r="F694" s="5" t="s">
        <v>10</v>
      </c>
      <c r="G694" s="5">
        <v>3</v>
      </c>
      <c r="H694" s="5"/>
    </row>
    <row r="695" spans="1:8" x14ac:dyDescent="0.25">
      <c r="A695" s="4" t="s">
        <v>2112</v>
      </c>
      <c r="B695" s="17" t="s">
        <v>694</v>
      </c>
      <c r="C695" s="5">
        <v>5</v>
      </c>
      <c r="D695" s="41">
        <v>0.5</v>
      </c>
      <c r="E695" s="41">
        <v>0.7</v>
      </c>
      <c r="F695" s="5" t="s">
        <v>10</v>
      </c>
      <c r="G695" s="5">
        <v>3</v>
      </c>
      <c r="H695" s="5" t="s">
        <v>88</v>
      </c>
    </row>
    <row r="696" spans="1:8" x14ac:dyDescent="0.25">
      <c r="A696" s="4" t="s">
        <v>2113</v>
      </c>
      <c r="B696" s="17" t="s">
        <v>695</v>
      </c>
      <c r="C696" s="5">
        <v>20</v>
      </c>
      <c r="D696" s="41">
        <v>1.1000000000000001</v>
      </c>
      <c r="E696" s="41">
        <v>2.4</v>
      </c>
      <c r="F696" s="5" t="s">
        <v>10</v>
      </c>
      <c r="G696" s="5">
        <v>3</v>
      </c>
      <c r="H696" s="5"/>
    </row>
    <row r="697" spans="1:8" x14ac:dyDescent="0.25">
      <c r="A697" s="4" t="s">
        <v>2114</v>
      </c>
      <c r="B697" s="17" t="s">
        <v>696</v>
      </c>
      <c r="C697" s="5">
        <v>20</v>
      </c>
      <c r="D697" s="41">
        <v>1.1000000000000001</v>
      </c>
      <c r="E697" s="41">
        <v>2.2000000000000002</v>
      </c>
      <c r="F697" s="5" t="s">
        <v>10</v>
      </c>
      <c r="G697" s="5">
        <v>3</v>
      </c>
      <c r="H697" s="5"/>
    </row>
    <row r="698" spans="1:8" x14ac:dyDescent="0.25">
      <c r="A698" s="4" t="s">
        <v>2113</v>
      </c>
      <c r="B698" s="17" t="s">
        <v>697</v>
      </c>
      <c r="C698" s="5">
        <v>20</v>
      </c>
      <c r="D698" s="41">
        <v>1.1000000000000001</v>
      </c>
      <c r="E698" s="41">
        <v>2.2000000000000002</v>
      </c>
      <c r="F698" s="5" t="s">
        <v>10</v>
      </c>
      <c r="G698" s="5">
        <v>3</v>
      </c>
      <c r="H698" s="5"/>
    </row>
    <row r="699" spans="1:8" x14ac:dyDescent="0.25">
      <c r="A699" s="25" t="s">
        <v>2113</v>
      </c>
      <c r="B699" s="17" t="s">
        <v>2700</v>
      </c>
      <c r="C699" s="5">
        <v>5</v>
      </c>
      <c r="D699" s="41">
        <v>0.2</v>
      </c>
      <c r="E699" s="41">
        <v>0.65</v>
      </c>
      <c r="F699" s="15" t="s">
        <v>10</v>
      </c>
      <c r="G699" s="5">
        <v>3</v>
      </c>
      <c r="H699" s="15" t="s">
        <v>2664</v>
      </c>
    </row>
    <row r="700" spans="1:8" x14ac:dyDescent="0.25">
      <c r="A700" s="4" t="s">
        <v>2115</v>
      </c>
      <c r="B700" s="17" t="s">
        <v>698</v>
      </c>
      <c r="C700" s="5">
        <v>24</v>
      </c>
      <c r="D700" s="41">
        <v>2</v>
      </c>
      <c r="E700" s="41">
        <v>3.1</v>
      </c>
      <c r="F700" s="5" t="s">
        <v>10</v>
      </c>
      <c r="G700" s="5">
        <v>2</v>
      </c>
      <c r="H700" s="5"/>
    </row>
    <row r="701" spans="1:8" x14ac:dyDescent="0.25">
      <c r="A701" s="4" t="s">
        <v>2116</v>
      </c>
      <c r="B701" s="17" t="s">
        <v>699</v>
      </c>
      <c r="C701" s="5">
        <v>22</v>
      </c>
      <c r="D701" s="41">
        <v>1.9</v>
      </c>
      <c r="E701" s="41">
        <v>3</v>
      </c>
      <c r="F701" s="5" t="s">
        <v>10</v>
      </c>
      <c r="G701" s="5">
        <v>2</v>
      </c>
      <c r="H701" s="5"/>
    </row>
    <row r="702" spans="1:8" x14ac:dyDescent="0.25">
      <c r="A702" s="4" t="s">
        <v>2116</v>
      </c>
      <c r="B702" s="17" t="s">
        <v>700</v>
      </c>
      <c r="C702" s="5">
        <v>23</v>
      </c>
      <c r="D702" s="41">
        <v>2</v>
      </c>
      <c r="E702" s="41">
        <v>3.1</v>
      </c>
      <c r="F702" s="5" t="s">
        <v>10</v>
      </c>
      <c r="G702" s="5">
        <v>2</v>
      </c>
      <c r="H702" s="5"/>
    </row>
    <row r="703" spans="1:8" x14ac:dyDescent="0.25">
      <c r="A703" s="14" t="s">
        <v>2624</v>
      </c>
      <c r="B703" s="9" t="s">
        <v>1453</v>
      </c>
      <c r="C703" s="15">
        <v>2</v>
      </c>
      <c r="D703" s="40">
        <v>0.23</v>
      </c>
      <c r="E703" s="40">
        <v>0.26</v>
      </c>
      <c r="F703" s="15" t="s">
        <v>10</v>
      </c>
      <c r="G703" s="15">
        <v>2</v>
      </c>
      <c r="H703" s="15" t="s">
        <v>1454</v>
      </c>
    </row>
    <row r="704" spans="1:8" x14ac:dyDescent="0.25">
      <c r="A704" s="14" t="s">
        <v>2625</v>
      </c>
      <c r="B704" s="9" t="s">
        <v>1456</v>
      </c>
      <c r="C704" s="15">
        <v>4</v>
      </c>
      <c r="D704" s="40">
        <v>0.86</v>
      </c>
      <c r="E704" s="40">
        <v>1.3</v>
      </c>
      <c r="F704" s="15" t="s">
        <v>10</v>
      </c>
      <c r="G704" s="15">
        <v>3</v>
      </c>
      <c r="H704" s="15" t="s">
        <v>1457</v>
      </c>
    </row>
    <row r="705" spans="1:8" x14ac:dyDescent="0.25">
      <c r="A705" s="14" t="s">
        <v>2625</v>
      </c>
      <c r="B705" s="9" t="s">
        <v>1489</v>
      </c>
      <c r="C705" s="15">
        <v>5</v>
      </c>
      <c r="D705" s="40">
        <v>0.35</v>
      </c>
      <c r="E705" s="40">
        <v>0.28999999999999998</v>
      </c>
      <c r="F705" s="15" t="s">
        <v>10</v>
      </c>
      <c r="G705" s="15">
        <v>3</v>
      </c>
      <c r="H705" s="15" t="s">
        <v>172</v>
      </c>
    </row>
    <row r="706" spans="1:8" x14ac:dyDescent="0.25">
      <c r="A706" s="4" t="s">
        <v>2117</v>
      </c>
      <c r="B706" s="17" t="s">
        <v>701</v>
      </c>
      <c r="C706" s="5">
        <v>12</v>
      </c>
      <c r="D706" s="41">
        <v>2</v>
      </c>
      <c r="E706" s="41">
        <v>1.8</v>
      </c>
      <c r="F706" s="5" t="s">
        <v>10</v>
      </c>
      <c r="G706" s="5">
        <v>3</v>
      </c>
      <c r="H706" s="5"/>
    </row>
    <row r="707" spans="1:8" x14ac:dyDescent="0.25">
      <c r="A707" s="4" t="s">
        <v>2118</v>
      </c>
      <c r="B707" s="17" t="s">
        <v>702</v>
      </c>
      <c r="C707" s="5">
        <v>12</v>
      </c>
      <c r="D707" s="41">
        <v>2</v>
      </c>
      <c r="E707" s="41">
        <v>1.6</v>
      </c>
      <c r="F707" s="5" t="s">
        <v>10</v>
      </c>
      <c r="G707" s="5">
        <v>3</v>
      </c>
      <c r="H707" s="5"/>
    </row>
    <row r="708" spans="1:8" x14ac:dyDescent="0.25">
      <c r="A708" s="4" t="s">
        <v>2117</v>
      </c>
      <c r="B708" s="17" t="s">
        <v>703</v>
      </c>
      <c r="C708" s="5">
        <v>16</v>
      </c>
      <c r="D708" s="41">
        <v>1</v>
      </c>
      <c r="E708" s="41">
        <v>1.8</v>
      </c>
      <c r="F708" s="5" t="s">
        <v>10</v>
      </c>
      <c r="G708" s="5">
        <v>3</v>
      </c>
      <c r="H708" s="5"/>
    </row>
    <row r="709" spans="1:8" x14ac:dyDescent="0.25">
      <c r="A709" s="4" t="s">
        <v>2118</v>
      </c>
      <c r="B709" s="17" t="s">
        <v>704</v>
      </c>
      <c r="C709" s="5">
        <v>14</v>
      </c>
      <c r="D709" s="41">
        <v>0.8</v>
      </c>
      <c r="E709" s="41">
        <v>1.9</v>
      </c>
      <c r="F709" s="5" t="s">
        <v>10</v>
      </c>
      <c r="G709" s="5">
        <v>3</v>
      </c>
      <c r="H709" s="5"/>
    </row>
    <row r="710" spans="1:8" x14ac:dyDescent="0.25">
      <c r="A710" s="14" t="s">
        <v>2534</v>
      </c>
      <c r="B710" s="9" t="s">
        <v>1455</v>
      </c>
      <c r="C710" s="15">
        <v>7</v>
      </c>
      <c r="D710" s="40">
        <v>0.23</v>
      </c>
      <c r="E710" s="40">
        <v>0.5</v>
      </c>
      <c r="F710" s="15" t="s">
        <v>10</v>
      </c>
      <c r="G710" s="15">
        <v>3</v>
      </c>
      <c r="H710" s="15" t="s">
        <v>172</v>
      </c>
    </row>
    <row r="711" spans="1:8" x14ac:dyDescent="0.25">
      <c r="A711" s="4" t="s">
        <v>2449</v>
      </c>
      <c r="B711" s="17" t="s">
        <v>705</v>
      </c>
      <c r="C711" s="5">
        <v>7</v>
      </c>
      <c r="D711" s="41">
        <v>1</v>
      </c>
      <c r="E711" s="41">
        <v>0.72</v>
      </c>
      <c r="F711" s="5" t="s">
        <v>10</v>
      </c>
      <c r="G711" s="5">
        <v>3</v>
      </c>
      <c r="H711" s="5" t="s">
        <v>88</v>
      </c>
    </row>
    <row r="712" spans="1:8" x14ac:dyDescent="0.25">
      <c r="A712" s="4" t="s">
        <v>2449</v>
      </c>
      <c r="B712" s="17" t="s">
        <v>706</v>
      </c>
      <c r="C712" s="5">
        <v>7</v>
      </c>
      <c r="D712" s="41">
        <v>1</v>
      </c>
      <c r="E712" s="41">
        <v>0.74</v>
      </c>
      <c r="F712" s="5" t="s">
        <v>10</v>
      </c>
      <c r="G712" s="5">
        <v>3</v>
      </c>
      <c r="H712" s="5" t="s">
        <v>88</v>
      </c>
    </row>
    <row r="713" spans="1:8" x14ac:dyDescent="0.25">
      <c r="A713" s="4" t="s">
        <v>2119</v>
      </c>
      <c r="B713" s="17" t="s">
        <v>707</v>
      </c>
      <c r="C713" s="5">
        <v>9</v>
      </c>
      <c r="D713" s="41">
        <v>1.3</v>
      </c>
      <c r="E713" s="41">
        <v>1</v>
      </c>
      <c r="F713" s="5" t="s">
        <v>10</v>
      </c>
      <c r="G713" s="5">
        <v>3</v>
      </c>
      <c r="H713" s="5" t="s">
        <v>88</v>
      </c>
    </row>
    <row r="714" spans="1:8" x14ac:dyDescent="0.25">
      <c r="A714" s="4" t="s">
        <v>2119</v>
      </c>
      <c r="B714" s="17" t="s">
        <v>708</v>
      </c>
      <c r="C714" s="5">
        <v>9</v>
      </c>
      <c r="D714" s="41">
        <v>1.3</v>
      </c>
      <c r="E714" s="41">
        <v>1</v>
      </c>
      <c r="F714" s="5" t="s">
        <v>10</v>
      </c>
      <c r="G714" s="5">
        <v>3</v>
      </c>
      <c r="H714" s="5" t="s">
        <v>88</v>
      </c>
    </row>
    <row r="715" spans="1:8" x14ac:dyDescent="0.25">
      <c r="A715" s="4" t="s">
        <v>2119</v>
      </c>
      <c r="B715" s="17" t="s">
        <v>709</v>
      </c>
      <c r="C715" s="5">
        <v>9</v>
      </c>
      <c r="D715" s="41">
        <v>1.3</v>
      </c>
      <c r="E715" s="41">
        <v>1</v>
      </c>
      <c r="F715" s="5" t="s">
        <v>10</v>
      </c>
      <c r="G715" s="5">
        <v>3</v>
      </c>
      <c r="H715" s="5" t="s">
        <v>88</v>
      </c>
    </row>
    <row r="716" spans="1:8" x14ac:dyDescent="0.25">
      <c r="A716" s="4" t="s">
        <v>2120</v>
      </c>
      <c r="B716" s="17" t="s">
        <v>710</v>
      </c>
      <c r="C716" s="5">
        <v>13</v>
      </c>
      <c r="D716" s="41">
        <v>1.2</v>
      </c>
      <c r="E716" s="41">
        <v>1.8</v>
      </c>
      <c r="F716" s="5" t="s">
        <v>10</v>
      </c>
      <c r="G716" s="5">
        <v>3</v>
      </c>
      <c r="H716" s="5"/>
    </row>
    <row r="717" spans="1:8" x14ac:dyDescent="0.25">
      <c r="A717" s="14" t="s">
        <v>2535</v>
      </c>
      <c r="B717" s="9" t="s">
        <v>1492</v>
      </c>
      <c r="C717" s="15">
        <v>7</v>
      </c>
      <c r="D717" s="40">
        <v>0.59</v>
      </c>
      <c r="E717" s="40">
        <v>0.5</v>
      </c>
      <c r="F717" s="15" t="s">
        <v>10</v>
      </c>
      <c r="G717" s="15">
        <v>3</v>
      </c>
      <c r="H717" s="15" t="s">
        <v>88</v>
      </c>
    </row>
    <row r="718" spans="1:8" x14ac:dyDescent="0.25">
      <c r="A718" s="4" t="s">
        <v>2121</v>
      </c>
      <c r="B718" s="17" t="s">
        <v>711</v>
      </c>
      <c r="C718" s="5">
        <v>2</v>
      </c>
      <c r="D718" s="41">
        <v>0.4</v>
      </c>
      <c r="E718" s="41">
        <v>0.4</v>
      </c>
      <c r="F718" s="5" t="s">
        <v>10</v>
      </c>
      <c r="G718" s="5">
        <v>3</v>
      </c>
      <c r="H718" s="5" t="s">
        <v>88</v>
      </c>
    </row>
    <row r="719" spans="1:8" x14ac:dyDescent="0.25">
      <c r="A719" s="4" t="s">
        <v>2122</v>
      </c>
      <c r="B719" s="17" t="s">
        <v>712</v>
      </c>
      <c r="C719" s="5">
        <v>8</v>
      </c>
      <c r="D719" s="41">
        <v>1.2</v>
      </c>
      <c r="E719" s="41">
        <v>2</v>
      </c>
      <c r="F719" s="5" t="s">
        <v>10</v>
      </c>
      <c r="G719" s="5">
        <v>3</v>
      </c>
      <c r="H719" s="5"/>
    </row>
    <row r="720" spans="1:8" x14ac:dyDescent="0.25">
      <c r="A720" s="4" t="s">
        <v>2122</v>
      </c>
      <c r="B720" s="17" t="s">
        <v>713</v>
      </c>
      <c r="C720" s="5">
        <v>7</v>
      </c>
      <c r="D720" s="41">
        <v>1.1000000000000001</v>
      </c>
      <c r="E720" s="41">
        <v>2</v>
      </c>
      <c r="F720" s="5" t="s">
        <v>10</v>
      </c>
      <c r="G720" s="5">
        <v>3</v>
      </c>
      <c r="H720" s="5"/>
    </row>
    <row r="721" spans="1:8" x14ac:dyDescent="0.25">
      <c r="A721" s="4" t="s">
        <v>2123</v>
      </c>
      <c r="B721" s="17" t="s">
        <v>714</v>
      </c>
      <c r="C721" s="5">
        <v>8</v>
      </c>
      <c r="D721" s="41">
        <v>1.2</v>
      </c>
      <c r="E721" s="41">
        <v>1.9</v>
      </c>
      <c r="F721" s="5" t="s">
        <v>10</v>
      </c>
      <c r="G721" s="5">
        <v>3</v>
      </c>
      <c r="H721" s="5"/>
    </row>
    <row r="722" spans="1:8" x14ac:dyDescent="0.25">
      <c r="A722" s="4" t="s">
        <v>715</v>
      </c>
      <c r="B722" s="17" t="s">
        <v>716</v>
      </c>
      <c r="C722" s="5">
        <v>5</v>
      </c>
      <c r="D722" s="41">
        <v>1.1000000000000001</v>
      </c>
      <c r="E722" s="41">
        <v>1.9</v>
      </c>
      <c r="F722" s="5" t="s">
        <v>10</v>
      </c>
      <c r="G722" s="5">
        <v>3</v>
      </c>
      <c r="H722" s="5"/>
    </row>
    <row r="723" spans="1:8" x14ac:dyDescent="0.25">
      <c r="A723" s="4" t="s">
        <v>2124</v>
      </c>
      <c r="B723" s="17" t="s">
        <v>717</v>
      </c>
      <c r="C723" s="5">
        <v>8</v>
      </c>
      <c r="D723" s="41">
        <v>1</v>
      </c>
      <c r="E723" s="41">
        <v>1.5</v>
      </c>
      <c r="F723" s="5" t="s">
        <v>10</v>
      </c>
      <c r="G723" s="5">
        <v>3</v>
      </c>
      <c r="H723" s="5"/>
    </row>
    <row r="724" spans="1:8" x14ac:dyDescent="0.25">
      <c r="A724" s="4" t="s">
        <v>2124</v>
      </c>
      <c r="B724" s="17" t="s">
        <v>718</v>
      </c>
      <c r="C724" s="5">
        <v>8</v>
      </c>
      <c r="D724" s="41">
        <v>1.1000000000000001</v>
      </c>
      <c r="E724" s="41">
        <v>1.5</v>
      </c>
      <c r="F724" s="5" t="s">
        <v>10</v>
      </c>
      <c r="G724" s="5">
        <v>3</v>
      </c>
      <c r="H724" s="5"/>
    </row>
    <row r="725" spans="1:8" x14ac:dyDescent="0.25">
      <c r="A725" s="4" t="s">
        <v>2125</v>
      </c>
      <c r="B725" s="17" t="s">
        <v>719</v>
      </c>
      <c r="C725" s="5">
        <v>12</v>
      </c>
      <c r="D725" s="41">
        <v>1.1000000000000001</v>
      </c>
      <c r="E725" s="41">
        <v>2.4</v>
      </c>
      <c r="F725" s="5" t="s">
        <v>10</v>
      </c>
      <c r="G725" s="5">
        <v>3</v>
      </c>
      <c r="H725" s="5"/>
    </row>
    <row r="726" spans="1:8" x14ac:dyDescent="0.25">
      <c r="A726" s="4" t="s">
        <v>2126</v>
      </c>
      <c r="B726" s="17" t="s">
        <v>720</v>
      </c>
      <c r="C726" s="5">
        <v>7</v>
      </c>
      <c r="D726" s="41">
        <v>2</v>
      </c>
      <c r="E726" s="41">
        <v>2.9</v>
      </c>
      <c r="F726" s="5" t="s">
        <v>10</v>
      </c>
      <c r="G726" s="5">
        <v>3</v>
      </c>
      <c r="H726" s="5"/>
    </row>
    <row r="727" spans="1:8" x14ac:dyDescent="0.25">
      <c r="A727" s="4" t="s">
        <v>2126</v>
      </c>
      <c r="B727" s="17" t="s">
        <v>721</v>
      </c>
      <c r="C727" s="5">
        <v>5</v>
      </c>
      <c r="D727" s="41">
        <v>1.2</v>
      </c>
      <c r="E727" s="41">
        <v>1.9</v>
      </c>
      <c r="F727" s="5" t="s">
        <v>10</v>
      </c>
      <c r="G727" s="5">
        <v>3</v>
      </c>
      <c r="H727" s="5"/>
    </row>
    <row r="728" spans="1:8" x14ac:dyDescent="0.25">
      <c r="A728" s="4" t="s">
        <v>2127</v>
      </c>
      <c r="B728" s="17" t="s">
        <v>722</v>
      </c>
      <c r="C728" s="5">
        <v>2</v>
      </c>
      <c r="D728" s="41">
        <v>0.6</v>
      </c>
      <c r="E728" s="41">
        <v>0.8</v>
      </c>
      <c r="F728" s="5" t="s">
        <v>10</v>
      </c>
      <c r="G728" s="5">
        <v>3</v>
      </c>
      <c r="H728" s="5" t="s">
        <v>88</v>
      </c>
    </row>
    <row r="729" spans="1:8" x14ac:dyDescent="0.25">
      <c r="A729" s="4" t="s">
        <v>2128</v>
      </c>
      <c r="B729" s="17" t="s">
        <v>723</v>
      </c>
      <c r="C729" s="5">
        <v>3</v>
      </c>
      <c r="D729" s="41">
        <v>0.4</v>
      </c>
      <c r="E729" s="41">
        <v>0.7</v>
      </c>
      <c r="F729" s="5" t="s">
        <v>10</v>
      </c>
      <c r="G729" s="5">
        <v>3</v>
      </c>
      <c r="H729" s="5" t="s">
        <v>88</v>
      </c>
    </row>
    <row r="730" spans="1:8" x14ac:dyDescent="0.25">
      <c r="A730" s="4" t="s">
        <v>2129</v>
      </c>
      <c r="B730" s="17" t="s">
        <v>724</v>
      </c>
      <c r="C730" s="5">
        <v>4</v>
      </c>
      <c r="D730" s="41">
        <v>1.1000000000000001</v>
      </c>
      <c r="E730" s="41">
        <v>1.4</v>
      </c>
      <c r="F730" s="5" t="s">
        <v>10</v>
      </c>
      <c r="G730" s="5">
        <v>3</v>
      </c>
      <c r="H730" s="5"/>
    </row>
    <row r="731" spans="1:8" x14ac:dyDescent="0.25">
      <c r="A731" s="4" t="s">
        <v>2130</v>
      </c>
      <c r="B731" s="17" t="s">
        <v>725</v>
      </c>
      <c r="C731" s="5">
        <v>5</v>
      </c>
      <c r="D731" s="41">
        <v>1.3</v>
      </c>
      <c r="E731" s="41">
        <v>1.5</v>
      </c>
      <c r="F731" s="5" t="s">
        <v>10</v>
      </c>
      <c r="G731" s="5">
        <v>1</v>
      </c>
      <c r="H731" s="5"/>
    </row>
    <row r="732" spans="1:8" x14ac:dyDescent="0.25">
      <c r="A732" s="4" t="s">
        <v>2131</v>
      </c>
      <c r="B732" s="17" t="s">
        <v>726</v>
      </c>
      <c r="C732" s="5">
        <v>7</v>
      </c>
      <c r="D732" s="41">
        <v>1.1000000000000001</v>
      </c>
      <c r="E732" s="41">
        <v>1.2</v>
      </c>
      <c r="F732" s="5" t="s">
        <v>10</v>
      </c>
      <c r="G732" s="5">
        <v>1</v>
      </c>
      <c r="H732" s="5"/>
    </row>
    <row r="733" spans="1:8" x14ac:dyDescent="0.25">
      <c r="A733" s="4" t="s">
        <v>2132</v>
      </c>
      <c r="B733" s="17" t="s">
        <v>727</v>
      </c>
      <c r="C733" s="5">
        <v>5</v>
      </c>
      <c r="D733" s="41">
        <v>1.6</v>
      </c>
      <c r="E733" s="41">
        <v>1</v>
      </c>
      <c r="F733" s="5" t="s">
        <v>10</v>
      </c>
      <c r="G733" s="5">
        <v>3</v>
      </c>
      <c r="H733" s="5"/>
    </row>
    <row r="734" spans="1:8" x14ac:dyDescent="0.25">
      <c r="A734" s="4" t="s">
        <v>2133</v>
      </c>
      <c r="B734" s="17" t="s">
        <v>728</v>
      </c>
      <c r="C734" s="5">
        <v>3</v>
      </c>
      <c r="D734" s="41">
        <v>1.1000000000000001</v>
      </c>
      <c r="E734" s="41">
        <v>1.7</v>
      </c>
      <c r="F734" s="5" t="s">
        <v>10</v>
      </c>
      <c r="G734" s="5">
        <v>3</v>
      </c>
      <c r="H734" s="5"/>
    </row>
    <row r="735" spans="1:8" x14ac:dyDescent="0.25">
      <c r="A735" s="4" t="s">
        <v>2134</v>
      </c>
      <c r="B735" s="17" t="s">
        <v>729</v>
      </c>
      <c r="C735" s="5">
        <v>2</v>
      </c>
      <c r="D735" s="41">
        <v>0.6</v>
      </c>
      <c r="E735" s="41">
        <v>0.6</v>
      </c>
      <c r="F735" s="5" t="s">
        <v>10</v>
      </c>
      <c r="G735" s="5">
        <v>3</v>
      </c>
      <c r="H735" s="5"/>
    </row>
    <row r="736" spans="1:8" x14ac:dyDescent="0.25">
      <c r="A736" s="4" t="s">
        <v>2135</v>
      </c>
      <c r="B736" s="17" t="s">
        <v>730</v>
      </c>
      <c r="C736" s="5">
        <v>4</v>
      </c>
      <c r="D736" s="41">
        <v>2</v>
      </c>
      <c r="E736" s="41">
        <v>1.7</v>
      </c>
      <c r="F736" s="5" t="s">
        <v>10</v>
      </c>
      <c r="G736" s="5">
        <v>3</v>
      </c>
      <c r="H736" s="5"/>
    </row>
    <row r="737" spans="1:8" x14ac:dyDescent="0.25">
      <c r="A737" s="4" t="s">
        <v>2136</v>
      </c>
      <c r="B737" s="17" t="s">
        <v>731</v>
      </c>
      <c r="C737" s="5">
        <v>4</v>
      </c>
      <c r="D737" s="41">
        <v>1.1000000000000001</v>
      </c>
      <c r="E737" s="41">
        <v>1.3</v>
      </c>
      <c r="F737" s="5" t="s">
        <v>10</v>
      </c>
      <c r="G737" s="5">
        <v>3</v>
      </c>
      <c r="H737" s="5"/>
    </row>
    <row r="738" spans="1:8" x14ac:dyDescent="0.25">
      <c r="A738" s="4" t="s">
        <v>2137</v>
      </c>
      <c r="B738" s="17" t="s">
        <v>732</v>
      </c>
      <c r="C738" s="5">
        <v>4</v>
      </c>
      <c r="D738" s="41">
        <v>1.1000000000000001</v>
      </c>
      <c r="E738" s="41">
        <v>1.2</v>
      </c>
      <c r="F738" s="5" t="s">
        <v>10</v>
      </c>
      <c r="G738" s="5">
        <v>3</v>
      </c>
      <c r="H738" s="5"/>
    </row>
    <row r="739" spans="1:8" x14ac:dyDescent="0.25">
      <c r="A739" s="4" t="s">
        <v>2137</v>
      </c>
      <c r="B739" s="17" t="s">
        <v>733</v>
      </c>
      <c r="C739" s="5">
        <v>4</v>
      </c>
      <c r="D739" s="41">
        <v>1.1000000000000001</v>
      </c>
      <c r="E739" s="41">
        <v>1.2</v>
      </c>
      <c r="F739" s="5" t="s">
        <v>10</v>
      </c>
      <c r="G739" s="5">
        <v>3</v>
      </c>
      <c r="H739" s="5"/>
    </row>
    <row r="740" spans="1:8" x14ac:dyDescent="0.25">
      <c r="A740" s="4" t="s">
        <v>2137</v>
      </c>
      <c r="B740" s="17" t="s">
        <v>734</v>
      </c>
      <c r="C740" s="5">
        <v>3</v>
      </c>
      <c r="D740" s="41">
        <v>1.1000000000000001</v>
      </c>
      <c r="E740" s="41">
        <v>1.3</v>
      </c>
      <c r="F740" s="5" t="s">
        <v>10</v>
      </c>
      <c r="G740" s="5">
        <v>3</v>
      </c>
      <c r="H740" s="5"/>
    </row>
    <row r="741" spans="1:8" x14ac:dyDescent="0.25">
      <c r="A741" s="4" t="s">
        <v>2138</v>
      </c>
      <c r="B741" s="17" t="s">
        <v>735</v>
      </c>
      <c r="C741" s="5">
        <v>4</v>
      </c>
      <c r="D741" s="41">
        <v>1.2</v>
      </c>
      <c r="E741" s="41">
        <v>1.3</v>
      </c>
      <c r="F741" s="5" t="s">
        <v>10</v>
      </c>
      <c r="G741" s="5">
        <v>3</v>
      </c>
      <c r="H741" s="5"/>
    </row>
    <row r="742" spans="1:8" x14ac:dyDescent="0.25">
      <c r="A742" s="4" t="s">
        <v>2139</v>
      </c>
      <c r="B742" s="17" t="s">
        <v>736</v>
      </c>
      <c r="C742" s="5">
        <v>2</v>
      </c>
      <c r="D742" s="41">
        <v>0.6</v>
      </c>
      <c r="E742" s="41">
        <v>0.7</v>
      </c>
      <c r="F742" s="5" t="s">
        <v>10</v>
      </c>
      <c r="G742" s="5">
        <v>3</v>
      </c>
      <c r="H742" s="5" t="s">
        <v>88</v>
      </c>
    </row>
    <row r="743" spans="1:8" x14ac:dyDescent="0.25">
      <c r="A743" s="14" t="s">
        <v>2536</v>
      </c>
      <c r="B743" s="9" t="s">
        <v>1466</v>
      </c>
      <c r="C743" s="15">
        <v>4</v>
      </c>
      <c r="D743" s="40">
        <v>0.44</v>
      </c>
      <c r="E743" s="40">
        <v>0.12</v>
      </c>
      <c r="F743" s="15" t="s">
        <v>10</v>
      </c>
      <c r="G743" s="15">
        <v>3</v>
      </c>
      <c r="H743" s="15" t="s">
        <v>2800</v>
      </c>
    </row>
    <row r="744" spans="1:8" x14ac:dyDescent="0.25">
      <c r="A744" s="4" t="s">
        <v>2140</v>
      </c>
      <c r="B744" s="17" t="s">
        <v>737</v>
      </c>
      <c r="C744" s="5">
        <v>3</v>
      </c>
      <c r="D744" s="41">
        <v>0.4</v>
      </c>
      <c r="E744" s="41">
        <v>0.4</v>
      </c>
      <c r="F744" s="5" t="s">
        <v>10</v>
      </c>
      <c r="G744" s="5">
        <v>3</v>
      </c>
      <c r="H744" s="5" t="s">
        <v>88</v>
      </c>
    </row>
    <row r="745" spans="1:8" x14ac:dyDescent="0.25">
      <c r="A745" s="4" t="s">
        <v>2141</v>
      </c>
      <c r="B745" s="17" t="s">
        <v>738</v>
      </c>
      <c r="C745" s="5">
        <v>5</v>
      </c>
      <c r="D745" s="41">
        <v>0.9</v>
      </c>
      <c r="E745" s="41">
        <v>1.1000000000000001</v>
      </c>
      <c r="F745" s="5" t="s">
        <v>10</v>
      </c>
      <c r="G745" s="5">
        <v>3</v>
      </c>
      <c r="H745" s="5" t="s">
        <v>2800</v>
      </c>
    </row>
    <row r="746" spans="1:8" x14ac:dyDescent="0.25">
      <c r="A746" s="4" t="s">
        <v>739</v>
      </c>
      <c r="B746" s="17" t="s">
        <v>740</v>
      </c>
      <c r="C746" s="5">
        <v>4</v>
      </c>
      <c r="D746" s="41">
        <v>1.2</v>
      </c>
      <c r="E746" s="41">
        <v>1.3</v>
      </c>
      <c r="F746" s="5" t="s">
        <v>10</v>
      </c>
      <c r="G746" s="5">
        <v>3</v>
      </c>
      <c r="H746" s="5"/>
    </row>
    <row r="747" spans="1:8" x14ac:dyDescent="0.25">
      <c r="A747" s="4" t="s">
        <v>739</v>
      </c>
      <c r="B747" s="17" t="s">
        <v>741</v>
      </c>
      <c r="C747" s="5">
        <v>4</v>
      </c>
      <c r="D747" s="41">
        <v>1.3</v>
      </c>
      <c r="E747" s="41">
        <v>1.3</v>
      </c>
      <c r="F747" s="5" t="s">
        <v>10</v>
      </c>
      <c r="G747" s="5">
        <v>3</v>
      </c>
      <c r="H747" s="5"/>
    </row>
    <row r="748" spans="1:8" x14ac:dyDescent="0.25">
      <c r="A748" s="4" t="s">
        <v>2142</v>
      </c>
      <c r="B748" s="17" t="s">
        <v>742</v>
      </c>
      <c r="C748" s="5">
        <v>4</v>
      </c>
      <c r="D748" s="41">
        <v>0.6</v>
      </c>
      <c r="E748" s="41">
        <v>0.4</v>
      </c>
      <c r="F748" s="5" t="s">
        <v>10</v>
      </c>
      <c r="G748" s="5">
        <v>3</v>
      </c>
      <c r="H748" s="5" t="s">
        <v>88</v>
      </c>
    </row>
    <row r="749" spans="1:8" x14ac:dyDescent="0.25">
      <c r="A749" s="4" t="s">
        <v>2143</v>
      </c>
      <c r="B749" s="17" t="s">
        <v>743</v>
      </c>
      <c r="C749" s="5">
        <v>3</v>
      </c>
      <c r="D749" s="41">
        <v>0.3</v>
      </c>
      <c r="E749" s="41">
        <v>0.1</v>
      </c>
      <c r="F749" s="5" t="s">
        <v>10</v>
      </c>
      <c r="G749" s="5">
        <v>1</v>
      </c>
      <c r="H749" s="5"/>
    </row>
    <row r="750" spans="1:8" x14ac:dyDescent="0.25">
      <c r="A750" s="4" t="s">
        <v>2143</v>
      </c>
      <c r="B750" s="17" t="s">
        <v>744</v>
      </c>
      <c r="C750" s="5">
        <v>4</v>
      </c>
      <c r="D750" s="41">
        <v>0.6</v>
      </c>
      <c r="E750" s="41">
        <v>0.3</v>
      </c>
      <c r="F750" s="5" t="s">
        <v>10</v>
      </c>
      <c r="G750" s="5">
        <v>2</v>
      </c>
      <c r="H750" s="5" t="s">
        <v>88</v>
      </c>
    </row>
    <row r="751" spans="1:8" x14ac:dyDescent="0.25">
      <c r="A751" s="67" t="s">
        <v>2663</v>
      </c>
      <c r="B751" s="17" t="s">
        <v>2699</v>
      </c>
      <c r="C751" s="5">
        <v>3</v>
      </c>
      <c r="D751" s="41">
        <v>0.35</v>
      </c>
      <c r="E751" s="41">
        <v>0.4</v>
      </c>
      <c r="F751" s="5" t="s">
        <v>10</v>
      </c>
      <c r="G751" s="5">
        <v>3</v>
      </c>
      <c r="H751" s="15" t="s">
        <v>2664</v>
      </c>
    </row>
    <row r="752" spans="1:8" x14ac:dyDescent="0.25">
      <c r="A752" s="14" t="s">
        <v>2537</v>
      </c>
      <c r="B752" s="9" t="s">
        <v>1415</v>
      </c>
      <c r="C752" s="15">
        <v>5</v>
      </c>
      <c r="D752" s="40">
        <v>0.92</v>
      </c>
      <c r="E752" s="40">
        <v>0.35</v>
      </c>
      <c r="F752" s="15" t="s">
        <v>10</v>
      </c>
      <c r="G752" s="15">
        <v>4</v>
      </c>
      <c r="H752" s="15" t="s">
        <v>1414</v>
      </c>
    </row>
    <row r="753" spans="1:8" x14ac:dyDescent="0.25">
      <c r="A753" s="9" t="s">
        <v>2538</v>
      </c>
      <c r="B753" s="9" t="s">
        <v>1411</v>
      </c>
      <c r="C753" s="15">
        <v>5</v>
      </c>
      <c r="D753" s="40">
        <v>0.39</v>
      </c>
      <c r="E753" s="40">
        <v>0.18</v>
      </c>
      <c r="F753" s="15" t="s">
        <v>10</v>
      </c>
      <c r="G753" s="15">
        <v>3</v>
      </c>
      <c r="H753" s="15" t="s">
        <v>1412</v>
      </c>
    </row>
    <row r="754" spans="1:8" x14ac:dyDescent="0.25">
      <c r="A754" s="4" t="s">
        <v>3401</v>
      </c>
      <c r="B754" s="17" t="s">
        <v>745</v>
      </c>
      <c r="C754" s="5">
        <v>2</v>
      </c>
      <c r="D754" s="41">
        <v>0.3</v>
      </c>
      <c r="E754" s="41">
        <v>0.1</v>
      </c>
      <c r="F754" s="5" t="s">
        <v>10</v>
      </c>
      <c r="G754" s="5">
        <v>1</v>
      </c>
      <c r="H754" s="5" t="s">
        <v>88</v>
      </c>
    </row>
    <row r="755" spans="1:8" x14ac:dyDescent="0.25">
      <c r="A755" s="4" t="s">
        <v>2144</v>
      </c>
      <c r="B755" s="17" t="s">
        <v>746</v>
      </c>
      <c r="C755" s="5">
        <v>3</v>
      </c>
      <c r="D755" s="41">
        <v>0.4</v>
      </c>
      <c r="E755" s="41">
        <v>0.3</v>
      </c>
      <c r="F755" s="5" t="s">
        <v>10</v>
      </c>
      <c r="G755" s="5">
        <v>2</v>
      </c>
      <c r="H755" s="5" t="s">
        <v>88</v>
      </c>
    </row>
    <row r="756" spans="1:8" x14ac:dyDescent="0.25">
      <c r="A756" s="4" t="s">
        <v>2144</v>
      </c>
      <c r="B756" s="17" t="s">
        <v>747</v>
      </c>
      <c r="C756" s="5">
        <v>2</v>
      </c>
      <c r="D756" s="41">
        <v>0.4</v>
      </c>
      <c r="E756" s="41">
        <v>0.3</v>
      </c>
      <c r="F756" s="5" t="s">
        <v>10</v>
      </c>
      <c r="G756" s="5">
        <v>2</v>
      </c>
      <c r="H756" s="5" t="s">
        <v>88</v>
      </c>
    </row>
    <row r="757" spans="1:8" x14ac:dyDescent="0.25">
      <c r="A757" s="4" t="s">
        <v>2145</v>
      </c>
      <c r="B757" s="17" t="s">
        <v>748</v>
      </c>
      <c r="C757" s="5">
        <v>1</v>
      </c>
      <c r="D757" s="41">
        <v>0.1</v>
      </c>
      <c r="E757" s="41">
        <v>0.1</v>
      </c>
      <c r="F757" s="5" t="s">
        <v>10</v>
      </c>
      <c r="G757" s="5">
        <v>3</v>
      </c>
      <c r="H757" s="5" t="s">
        <v>88</v>
      </c>
    </row>
    <row r="758" spans="1:8" x14ac:dyDescent="0.25">
      <c r="A758" s="4" t="s">
        <v>2146</v>
      </c>
      <c r="B758" s="17" t="s">
        <v>749</v>
      </c>
      <c r="C758" s="5">
        <v>5</v>
      </c>
      <c r="D758" s="41">
        <v>0.8</v>
      </c>
      <c r="E758" s="41">
        <v>0.5</v>
      </c>
      <c r="F758" s="5" t="s">
        <v>10</v>
      </c>
      <c r="G758" s="5">
        <v>3</v>
      </c>
      <c r="H758" s="5" t="s">
        <v>88</v>
      </c>
    </row>
    <row r="759" spans="1:8" x14ac:dyDescent="0.25">
      <c r="A759" s="14" t="s">
        <v>2539</v>
      </c>
      <c r="B759" s="9" t="s">
        <v>1417</v>
      </c>
      <c r="C759" s="15">
        <v>11</v>
      </c>
      <c r="D759" s="40">
        <v>0.5</v>
      </c>
      <c r="E759" s="40">
        <v>1.04</v>
      </c>
      <c r="F759" s="15" t="s">
        <v>10</v>
      </c>
      <c r="G759" s="15">
        <v>4</v>
      </c>
      <c r="H759" s="15" t="s">
        <v>1413</v>
      </c>
    </row>
    <row r="760" spans="1:8" x14ac:dyDescent="0.25">
      <c r="A760" s="4" t="s">
        <v>2146</v>
      </c>
      <c r="B760" s="17" t="s">
        <v>2778</v>
      </c>
      <c r="C760" s="5">
        <v>5</v>
      </c>
      <c r="D760" s="41" t="s">
        <v>2766</v>
      </c>
      <c r="E760" s="41" t="s">
        <v>2767</v>
      </c>
      <c r="F760" s="5" t="s">
        <v>10</v>
      </c>
      <c r="G760" s="5">
        <v>3</v>
      </c>
      <c r="H760" s="5" t="s">
        <v>88</v>
      </c>
    </row>
    <row r="761" spans="1:8" x14ac:dyDescent="0.25">
      <c r="A761" s="14" t="s">
        <v>2540</v>
      </c>
      <c r="B761" s="9" t="s">
        <v>1420</v>
      </c>
      <c r="C761" s="15">
        <v>3</v>
      </c>
      <c r="D761" s="40">
        <v>0.49</v>
      </c>
      <c r="E761" s="40">
        <v>0.31</v>
      </c>
      <c r="F761" s="15" t="s">
        <v>10</v>
      </c>
      <c r="G761" s="15">
        <v>5</v>
      </c>
      <c r="H761" s="15" t="s">
        <v>1421</v>
      </c>
    </row>
    <row r="762" spans="1:8" x14ac:dyDescent="0.25">
      <c r="A762" s="4" t="s">
        <v>2147</v>
      </c>
      <c r="B762" s="17" t="s">
        <v>750</v>
      </c>
      <c r="C762" s="5">
        <v>4</v>
      </c>
      <c r="D762" s="41">
        <v>0.3</v>
      </c>
      <c r="E762" s="41">
        <v>0.4</v>
      </c>
      <c r="F762" s="5" t="s">
        <v>10</v>
      </c>
      <c r="G762" s="5">
        <v>3</v>
      </c>
      <c r="H762" s="5" t="s">
        <v>88</v>
      </c>
    </row>
    <row r="763" spans="1:8" x14ac:dyDescent="0.25">
      <c r="A763" s="4" t="s">
        <v>2147</v>
      </c>
      <c r="B763" s="17" t="s">
        <v>2823</v>
      </c>
      <c r="C763" s="5">
        <v>4</v>
      </c>
      <c r="D763" s="41">
        <v>0.3</v>
      </c>
      <c r="E763" s="41">
        <v>0.4</v>
      </c>
      <c r="F763" s="5" t="s">
        <v>10</v>
      </c>
      <c r="G763" s="5">
        <v>3</v>
      </c>
      <c r="H763" s="5" t="s">
        <v>88</v>
      </c>
    </row>
    <row r="764" spans="1:8" x14ac:dyDescent="0.25">
      <c r="A764" s="4" t="s">
        <v>2147</v>
      </c>
      <c r="B764" s="17" t="s">
        <v>750</v>
      </c>
      <c r="C764" s="5">
        <v>4</v>
      </c>
      <c r="D764" s="41">
        <v>0.3</v>
      </c>
      <c r="E764" s="41">
        <v>0.4</v>
      </c>
      <c r="F764" s="5" t="s">
        <v>10</v>
      </c>
      <c r="G764" s="5">
        <v>3</v>
      </c>
      <c r="H764" s="5" t="s">
        <v>88</v>
      </c>
    </row>
    <row r="765" spans="1:8" x14ac:dyDescent="0.25">
      <c r="A765" s="4" t="s">
        <v>2821</v>
      </c>
      <c r="B765" s="17" t="s">
        <v>2822</v>
      </c>
      <c r="C765" s="5">
        <v>2</v>
      </c>
      <c r="D765" s="41">
        <v>0.3</v>
      </c>
      <c r="E765" s="41">
        <v>0.5</v>
      </c>
      <c r="F765" s="5" t="s">
        <v>10</v>
      </c>
      <c r="G765" s="5">
        <v>4</v>
      </c>
      <c r="H765" s="5" t="s">
        <v>88</v>
      </c>
    </row>
    <row r="766" spans="1:8" x14ac:dyDescent="0.25">
      <c r="A766" s="4" t="s">
        <v>2148</v>
      </c>
      <c r="B766" s="17" t="s">
        <v>751</v>
      </c>
      <c r="C766" s="5">
        <v>2</v>
      </c>
      <c r="D766" s="41">
        <v>0.3</v>
      </c>
      <c r="E766" s="41">
        <v>0.4</v>
      </c>
      <c r="F766" s="5" t="s">
        <v>10</v>
      </c>
      <c r="G766" s="5">
        <v>2</v>
      </c>
      <c r="H766" s="5" t="s">
        <v>88</v>
      </c>
    </row>
    <row r="767" spans="1:8" x14ac:dyDescent="0.25">
      <c r="A767" s="14" t="s">
        <v>2541</v>
      </c>
      <c r="B767" s="9" t="s">
        <v>1422</v>
      </c>
      <c r="C767" s="15">
        <v>5</v>
      </c>
      <c r="D767" s="40">
        <v>0.46</v>
      </c>
      <c r="E767" s="40">
        <v>0.5</v>
      </c>
      <c r="F767" s="15" t="s">
        <v>10</v>
      </c>
      <c r="G767" s="15">
        <v>3</v>
      </c>
      <c r="H767" s="15" t="s">
        <v>88</v>
      </c>
    </row>
    <row r="768" spans="1:8" x14ac:dyDescent="0.25">
      <c r="A768" s="4" t="s">
        <v>2149</v>
      </c>
      <c r="B768" s="17" t="s">
        <v>752</v>
      </c>
      <c r="C768" s="5">
        <v>1</v>
      </c>
      <c r="D768" s="41">
        <v>0.5</v>
      </c>
      <c r="E768" s="41">
        <v>0.2</v>
      </c>
      <c r="F768" s="5" t="s">
        <v>10</v>
      </c>
      <c r="G768" s="5">
        <v>2</v>
      </c>
      <c r="H768" s="5" t="s">
        <v>88</v>
      </c>
    </row>
    <row r="769" spans="1:8" x14ac:dyDescent="0.25">
      <c r="A769" s="14" t="s">
        <v>2542</v>
      </c>
      <c r="B769" s="9" t="s">
        <v>1423</v>
      </c>
      <c r="C769" s="15">
        <v>3</v>
      </c>
      <c r="D769" s="40">
        <v>0.36</v>
      </c>
      <c r="E769" s="40">
        <v>0.2</v>
      </c>
      <c r="F769" s="15" t="s">
        <v>10</v>
      </c>
      <c r="G769" s="15">
        <v>5</v>
      </c>
      <c r="H769" s="15" t="s">
        <v>2795</v>
      </c>
    </row>
    <row r="770" spans="1:8" x14ac:dyDescent="0.25">
      <c r="A770" s="4" t="s">
        <v>2150</v>
      </c>
      <c r="B770" s="17" t="s">
        <v>753</v>
      </c>
      <c r="C770" s="5">
        <v>3</v>
      </c>
      <c r="D770" s="41">
        <v>0.6</v>
      </c>
      <c r="E770" s="41">
        <v>0.2</v>
      </c>
      <c r="F770" s="5" t="s">
        <v>10</v>
      </c>
      <c r="G770" s="5">
        <v>3</v>
      </c>
      <c r="H770" s="5" t="s">
        <v>88</v>
      </c>
    </row>
    <row r="771" spans="1:8" x14ac:dyDescent="0.25">
      <c r="A771" s="4" t="s">
        <v>2151</v>
      </c>
      <c r="B771" s="17" t="s">
        <v>754</v>
      </c>
      <c r="C771" s="5">
        <v>1</v>
      </c>
      <c r="D771" s="41">
        <v>0.1</v>
      </c>
      <c r="E771" s="41">
        <v>0.1</v>
      </c>
      <c r="F771" s="5" t="s">
        <v>10</v>
      </c>
      <c r="G771" s="5">
        <v>3</v>
      </c>
      <c r="H771" s="5" t="s">
        <v>88</v>
      </c>
    </row>
    <row r="772" spans="1:8" x14ac:dyDescent="0.25">
      <c r="A772" s="14" t="s">
        <v>2543</v>
      </c>
      <c r="B772" s="9" t="s">
        <v>1419</v>
      </c>
      <c r="C772" s="15">
        <v>4</v>
      </c>
      <c r="D772" s="40">
        <v>0.31</v>
      </c>
      <c r="E772" s="40">
        <v>0.31</v>
      </c>
      <c r="F772" s="15" t="s">
        <v>10</v>
      </c>
      <c r="G772" s="15">
        <v>2</v>
      </c>
      <c r="H772" s="15" t="s">
        <v>88</v>
      </c>
    </row>
    <row r="773" spans="1:8" x14ac:dyDescent="0.25">
      <c r="A773" s="4" t="s">
        <v>2151</v>
      </c>
      <c r="B773" s="17" t="s">
        <v>2825</v>
      </c>
      <c r="C773" s="5">
        <v>1</v>
      </c>
      <c r="D773" s="41">
        <v>0.1</v>
      </c>
      <c r="E773" s="41">
        <v>0.1</v>
      </c>
      <c r="F773" s="5" t="s">
        <v>10</v>
      </c>
      <c r="G773" s="5">
        <v>3</v>
      </c>
      <c r="H773" s="5" t="s">
        <v>88</v>
      </c>
    </row>
    <row r="774" spans="1:8" x14ac:dyDescent="0.25">
      <c r="A774" s="64" t="s">
        <v>2152</v>
      </c>
      <c r="B774" s="17" t="s">
        <v>755</v>
      </c>
      <c r="C774" s="5">
        <v>3</v>
      </c>
      <c r="D774" s="41">
        <v>0.4</v>
      </c>
      <c r="E774" s="41">
        <v>0.8</v>
      </c>
      <c r="F774" s="5" t="s">
        <v>10</v>
      </c>
      <c r="G774" s="5">
        <v>3</v>
      </c>
      <c r="H774" s="5" t="s">
        <v>88</v>
      </c>
    </row>
    <row r="775" spans="1:8" x14ac:dyDescent="0.25">
      <c r="A775" s="64" t="s">
        <v>2824</v>
      </c>
      <c r="B775" s="17" t="s">
        <v>756</v>
      </c>
      <c r="C775" s="5">
        <v>3</v>
      </c>
      <c r="D775" s="41">
        <v>0.4</v>
      </c>
      <c r="E775" s="41">
        <v>0.8</v>
      </c>
      <c r="F775" s="5" t="s">
        <v>10</v>
      </c>
      <c r="G775" s="5">
        <v>3</v>
      </c>
      <c r="H775" s="5" t="s">
        <v>88</v>
      </c>
    </row>
    <row r="776" spans="1:8" x14ac:dyDescent="0.25">
      <c r="A776" s="65" t="s">
        <v>2789</v>
      </c>
      <c r="B776" s="9" t="s">
        <v>2790</v>
      </c>
      <c r="C776" s="15">
        <v>3</v>
      </c>
      <c r="D776" s="40">
        <v>0.4</v>
      </c>
      <c r="E776" s="40">
        <v>0.8</v>
      </c>
      <c r="F776" s="5" t="s">
        <v>10</v>
      </c>
      <c r="G776" s="15">
        <v>3</v>
      </c>
      <c r="H776" s="5" t="s">
        <v>88</v>
      </c>
    </row>
  </sheetData>
  <sortState ref="A2:H891">
    <sortCondition ref="A87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6"/>
  <sheetViews>
    <sheetView workbookViewId="0">
      <selection activeCell="H6" sqref="H6"/>
    </sheetView>
  </sheetViews>
  <sheetFormatPr defaultRowHeight="15" x14ac:dyDescent="0.25"/>
  <cols>
    <col min="1" max="1" width="50.7109375" customWidth="1"/>
    <col min="2" max="2" width="23.140625" customWidth="1"/>
    <col min="3" max="4" width="9.140625" style="44"/>
    <col min="6" max="6" width="43" customWidth="1"/>
  </cols>
  <sheetData>
    <row r="1" spans="1:6" ht="33.75" x14ac:dyDescent="0.25">
      <c r="A1" s="37" t="s">
        <v>757</v>
      </c>
      <c r="B1" s="37" t="s">
        <v>1</v>
      </c>
      <c r="C1" s="39" t="s">
        <v>3</v>
      </c>
      <c r="D1" s="39" t="s">
        <v>4</v>
      </c>
      <c r="E1" s="37" t="s">
        <v>758</v>
      </c>
      <c r="F1" s="37" t="s">
        <v>7</v>
      </c>
    </row>
    <row r="2" spans="1:6" x14ac:dyDescent="0.25">
      <c r="A2" s="14" t="s">
        <v>1657</v>
      </c>
      <c r="B2" s="9" t="s">
        <v>1658</v>
      </c>
      <c r="C2" s="40">
        <v>0.34</v>
      </c>
      <c r="D2" s="40">
        <v>0.88</v>
      </c>
      <c r="E2" s="15">
        <v>3</v>
      </c>
      <c r="F2" s="15"/>
    </row>
    <row r="3" spans="1:6" x14ac:dyDescent="0.25">
      <c r="A3" s="13" t="s">
        <v>8</v>
      </c>
      <c r="B3" s="17" t="s">
        <v>2668</v>
      </c>
      <c r="C3" s="40">
        <v>0.4</v>
      </c>
      <c r="D3" s="40">
        <v>0.9</v>
      </c>
      <c r="E3" s="15">
        <v>3</v>
      </c>
      <c r="F3" s="15" t="s">
        <v>2664</v>
      </c>
    </row>
    <row r="4" spans="1:6" x14ac:dyDescent="0.25">
      <c r="A4" s="1" t="s">
        <v>22</v>
      </c>
      <c r="B4" s="17" t="s">
        <v>23</v>
      </c>
      <c r="C4" s="41">
        <v>3</v>
      </c>
      <c r="D4" s="41">
        <v>3</v>
      </c>
      <c r="E4" s="2">
        <v>3</v>
      </c>
      <c r="F4" s="5" t="s">
        <v>24</v>
      </c>
    </row>
    <row r="5" spans="1:6" x14ac:dyDescent="0.25">
      <c r="A5" s="1" t="s">
        <v>759</v>
      </c>
      <c r="B5" s="17" t="s">
        <v>760</v>
      </c>
      <c r="C5" s="41">
        <v>0.7</v>
      </c>
      <c r="D5" s="41">
        <v>0.8</v>
      </c>
      <c r="E5" s="2">
        <v>3</v>
      </c>
      <c r="F5" s="5" t="s">
        <v>761</v>
      </c>
    </row>
    <row r="6" spans="1:6" x14ac:dyDescent="0.25">
      <c r="A6" s="1" t="s">
        <v>2153</v>
      </c>
      <c r="B6" s="17" t="s">
        <v>762</v>
      </c>
      <c r="C6" s="41">
        <v>2.1</v>
      </c>
      <c r="D6" s="41">
        <v>3.2</v>
      </c>
      <c r="E6" s="2">
        <v>2</v>
      </c>
      <c r="F6" s="5" t="s">
        <v>24</v>
      </c>
    </row>
    <row r="7" spans="1:6" x14ac:dyDescent="0.25">
      <c r="A7" s="14" t="s">
        <v>2411</v>
      </c>
      <c r="B7" s="9" t="s">
        <v>1555</v>
      </c>
      <c r="C7" s="40">
        <v>0.2</v>
      </c>
      <c r="D7" s="40">
        <v>0.33</v>
      </c>
      <c r="E7" s="15">
        <v>3</v>
      </c>
      <c r="F7" s="15"/>
    </row>
    <row r="8" spans="1:6" x14ac:dyDescent="0.25">
      <c r="A8" s="1" t="s">
        <v>763</v>
      </c>
      <c r="B8" s="17" t="s">
        <v>764</v>
      </c>
      <c r="C8" s="41">
        <v>0.3</v>
      </c>
      <c r="D8" s="41">
        <v>1.1000000000000001</v>
      </c>
      <c r="E8" s="32">
        <v>3</v>
      </c>
      <c r="F8" s="32" t="s">
        <v>765</v>
      </c>
    </row>
    <row r="9" spans="1:6" x14ac:dyDescent="0.25">
      <c r="A9" s="1" t="s">
        <v>763</v>
      </c>
      <c r="B9" s="17" t="s">
        <v>2666</v>
      </c>
      <c r="C9" s="40">
        <v>0.2</v>
      </c>
      <c r="D9" s="40">
        <v>0.6</v>
      </c>
      <c r="E9" s="15">
        <v>3</v>
      </c>
      <c r="F9" s="15" t="s">
        <v>2664</v>
      </c>
    </row>
    <row r="10" spans="1:6" x14ac:dyDescent="0.25">
      <c r="A10" s="1" t="s">
        <v>2154</v>
      </c>
      <c r="B10" s="17" t="s">
        <v>766</v>
      </c>
      <c r="C10" s="41">
        <v>0.2</v>
      </c>
      <c r="D10" s="41">
        <v>0.1</v>
      </c>
      <c r="E10" s="2">
        <v>3</v>
      </c>
      <c r="F10" s="5" t="s">
        <v>24</v>
      </c>
    </row>
    <row r="11" spans="1:6" x14ac:dyDescent="0.25">
      <c r="A11" s="1" t="s">
        <v>2155</v>
      </c>
      <c r="B11" s="17" t="s">
        <v>767</v>
      </c>
      <c r="C11" s="41">
        <v>0.3</v>
      </c>
      <c r="D11" s="41">
        <v>0.2</v>
      </c>
      <c r="E11" s="2">
        <v>4</v>
      </c>
      <c r="F11" s="5" t="s">
        <v>768</v>
      </c>
    </row>
    <row r="12" spans="1:6" x14ac:dyDescent="0.25">
      <c r="A12" s="1" t="s">
        <v>2155</v>
      </c>
      <c r="B12" s="17" t="s">
        <v>769</v>
      </c>
      <c r="C12" s="41">
        <v>0.2</v>
      </c>
      <c r="D12" s="41">
        <v>0.2</v>
      </c>
      <c r="E12" s="2">
        <v>4</v>
      </c>
      <c r="F12" s="5" t="s">
        <v>770</v>
      </c>
    </row>
    <row r="13" spans="1:6" x14ac:dyDescent="0.25">
      <c r="A13" s="1" t="s">
        <v>2156</v>
      </c>
      <c r="B13" s="17" t="s">
        <v>771</v>
      </c>
      <c r="C13" s="41">
        <v>0.3</v>
      </c>
      <c r="D13" s="41">
        <v>0.2</v>
      </c>
      <c r="E13" s="2">
        <v>4</v>
      </c>
      <c r="F13" s="5" t="s">
        <v>108</v>
      </c>
    </row>
    <row r="14" spans="1:6" x14ac:dyDescent="0.25">
      <c r="A14" s="1" t="s">
        <v>2157</v>
      </c>
      <c r="B14" s="17" t="s">
        <v>772</v>
      </c>
      <c r="C14" s="41">
        <v>0.2</v>
      </c>
      <c r="D14" s="41">
        <v>0.2</v>
      </c>
      <c r="E14" s="2">
        <v>4</v>
      </c>
      <c r="F14" s="5" t="s">
        <v>773</v>
      </c>
    </row>
    <row r="15" spans="1:6" x14ac:dyDescent="0.25">
      <c r="A15" s="1" t="s">
        <v>774</v>
      </c>
      <c r="B15" s="17" t="s">
        <v>775</v>
      </c>
      <c r="C15" s="41">
        <v>0.4</v>
      </c>
      <c r="D15" s="41">
        <v>1.2</v>
      </c>
      <c r="E15" s="5">
        <v>2</v>
      </c>
      <c r="F15" s="5" t="s">
        <v>776</v>
      </c>
    </row>
    <row r="16" spans="1:6" x14ac:dyDescent="0.25">
      <c r="A16" s="1" t="s">
        <v>774</v>
      </c>
      <c r="B16" s="17" t="s">
        <v>777</v>
      </c>
      <c r="C16" s="41">
        <v>0.9</v>
      </c>
      <c r="D16" s="41">
        <v>1.3</v>
      </c>
      <c r="E16" s="2">
        <v>3</v>
      </c>
      <c r="F16" s="5" t="s">
        <v>778</v>
      </c>
    </row>
    <row r="17" spans="1:6" x14ac:dyDescent="0.25">
      <c r="A17" s="1" t="s">
        <v>774</v>
      </c>
      <c r="B17" s="17" t="s">
        <v>2665</v>
      </c>
      <c r="C17" s="40">
        <v>0.25</v>
      </c>
      <c r="D17" s="40">
        <v>0.45</v>
      </c>
      <c r="E17" s="15">
        <v>2</v>
      </c>
      <c r="F17" s="15" t="s">
        <v>2664</v>
      </c>
    </row>
    <row r="18" spans="1:6" x14ac:dyDescent="0.25">
      <c r="A18" s="1" t="s">
        <v>2832</v>
      </c>
      <c r="B18" s="17" t="s">
        <v>779</v>
      </c>
      <c r="C18" s="41">
        <v>0.5</v>
      </c>
      <c r="D18" s="41">
        <v>0.6</v>
      </c>
      <c r="E18" s="2">
        <v>1</v>
      </c>
      <c r="F18" s="5" t="s">
        <v>768</v>
      </c>
    </row>
    <row r="19" spans="1:6" x14ac:dyDescent="0.25">
      <c r="A19" s="1" t="s">
        <v>2832</v>
      </c>
      <c r="B19" s="17" t="s">
        <v>2833</v>
      </c>
      <c r="C19" s="41">
        <v>0.5</v>
      </c>
      <c r="D19" s="41">
        <v>0.4</v>
      </c>
      <c r="E19" s="2">
        <v>3</v>
      </c>
      <c r="F19" s="5" t="s">
        <v>24</v>
      </c>
    </row>
    <row r="20" spans="1:6" x14ac:dyDescent="0.25">
      <c r="A20" s="1" t="s">
        <v>780</v>
      </c>
      <c r="B20" s="17" t="s">
        <v>781</v>
      </c>
      <c r="C20" s="41">
        <v>0.7</v>
      </c>
      <c r="D20" s="41">
        <v>1</v>
      </c>
      <c r="E20" s="2">
        <v>3</v>
      </c>
      <c r="F20" s="5" t="s">
        <v>2838</v>
      </c>
    </row>
    <row r="21" spans="1:6" x14ac:dyDescent="0.25">
      <c r="A21" s="1" t="s">
        <v>2158</v>
      </c>
      <c r="B21" s="17" t="s">
        <v>782</v>
      </c>
      <c r="C21" s="41">
        <v>0.5</v>
      </c>
      <c r="D21" s="41">
        <v>0.4</v>
      </c>
      <c r="E21" s="2">
        <v>3</v>
      </c>
      <c r="F21" s="5" t="s">
        <v>783</v>
      </c>
    </row>
    <row r="22" spans="1:6" x14ac:dyDescent="0.25">
      <c r="A22" s="1" t="s">
        <v>2159</v>
      </c>
      <c r="B22" s="17" t="s">
        <v>784</v>
      </c>
      <c r="C22" s="41">
        <v>0.4</v>
      </c>
      <c r="D22" s="41">
        <v>0.9</v>
      </c>
      <c r="E22" s="2">
        <v>1</v>
      </c>
      <c r="F22" s="5" t="s">
        <v>24</v>
      </c>
    </row>
    <row r="23" spans="1:6" x14ac:dyDescent="0.25">
      <c r="A23" s="1" t="s">
        <v>2159</v>
      </c>
      <c r="B23" s="17" t="s">
        <v>785</v>
      </c>
      <c r="C23" s="41">
        <v>0.7</v>
      </c>
      <c r="D23" s="41">
        <v>1</v>
      </c>
      <c r="E23" s="2">
        <v>1</v>
      </c>
      <c r="F23" s="5" t="s">
        <v>24</v>
      </c>
    </row>
    <row r="24" spans="1:6" x14ac:dyDescent="0.25">
      <c r="A24" s="1" t="s">
        <v>2160</v>
      </c>
      <c r="B24" s="17" t="s">
        <v>786</v>
      </c>
      <c r="C24" s="41">
        <v>0.3</v>
      </c>
      <c r="D24" s="41">
        <v>0.4</v>
      </c>
      <c r="E24" s="2">
        <v>3</v>
      </c>
      <c r="F24" s="5" t="s">
        <v>24</v>
      </c>
    </row>
    <row r="25" spans="1:6" x14ac:dyDescent="0.25">
      <c r="A25" s="1" t="s">
        <v>2161</v>
      </c>
      <c r="B25" s="17" t="s">
        <v>787</v>
      </c>
      <c r="C25" s="41">
        <v>0.8</v>
      </c>
      <c r="D25" s="41">
        <v>1.1000000000000001</v>
      </c>
      <c r="E25" s="2">
        <v>4</v>
      </c>
      <c r="F25" s="5" t="s">
        <v>768</v>
      </c>
    </row>
    <row r="26" spans="1:6" x14ac:dyDescent="0.25">
      <c r="A26" s="14" t="s">
        <v>2441</v>
      </c>
      <c r="B26" s="9" t="s">
        <v>1702</v>
      </c>
      <c r="C26" s="40">
        <v>0.3</v>
      </c>
      <c r="D26" s="40">
        <v>0.3</v>
      </c>
      <c r="E26" s="15">
        <v>3</v>
      </c>
      <c r="F26" s="15"/>
    </row>
    <row r="27" spans="1:6" x14ac:dyDescent="0.25">
      <c r="A27" s="14" t="s">
        <v>2432</v>
      </c>
      <c r="B27" s="9" t="s">
        <v>1683</v>
      </c>
      <c r="C27" s="40">
        <v>0.2</v>
      </c>
      <c r="D27" s="40">
        <v>0.4</v>
      </c>
      <c r="E27" s="15">
        <v>3</v>
      </c>
      <c r="F27" s="15"/>
    </row>
    <row r="28" spans="1:6" x14ac:dyDescent="0.25">
      <c r="A28" s="1" t="s">
        <v>2162</v>
      </c>
      <c r="B28" s="17" t="s">
        <v>788</v>
      </c>
      <c r="C28" s="41">
        <v>0.8</v>
      </c>
      <c r="D28" s="41">
        <v>0.5</v>
      </c>
      <c r="E28" s="2">
        <v>3</v>
      </c>
      <c r="F28" s="5" t="s">
        <v>24</v>
      </c>
    </row>
    <row r="29" spans="1:6" x14ac:dyDescent="0.25">
      <c r="A29" s="14" t="s">
        <v>2429</v>
      </c>
      <c r="B29" s="9" t="s">
        <v>1680</v>
      </c>
      <c r="C29" s="40">
        <v>0.2</v>
      </c>
      <c r="D29" s="40">
        <v>0.4</v>
      </c>
      <c r="E29" s="15">
        <v>3</v>
      </c>
      <c r="F29" s="15"/>
    </row>
    <row r="30" spans="1:6" x14ac:dyDescent="0.25">
      <c r="A30" s="1" t="s">
        <v>2163</v>
      </c>
      <c r="B30" s="17" t="s">
        <v>789</v>
      </c>
      <c r="C30" s="41">
        <v>0.2</v>
      </c>
      <c r="D30" s="41">
        <v>0.3</v>
      </c>
      <c r="E30" s="2">
        <v>3</v>
      </c>
      <c r="F30" s="5"/>
    </row>
    <row r="31" spans="1:6" x14ac:dyDescent="0.25">
      <c r="A31" s="1" t="s">
        <v>2164</v>
      </c>
      <c r="B31" s="17" t="s">
        <v>790</v>
      </c>
      <c r="C31" s="41">
        <v>0.2</v>
      </c>
      <c r="D31" s="41">
        <v>0.3</v>
      </c>
      <c r="E31" s="2">
        <v>2</v>
      </c>
      <c r="F31" s="5" t="s">
        <v>24</v>
      </c>
    </row>
    <row r="32" spans="1:6" x14ac:dyDescent="0.25">
      <c r="A32" s="1" t="s">
        <v>2165</v>
      </c>
      <c r="B32" s="17" t="s">
        <v>791</v>
      </c>
      <c r="C32" s="41">
        <v>1.3</v>
      </c>
      <c r="D32" s="41">
        <v>1</v>
      </c>
      <c r="E32" s="2">
        <v>4</v>
      </c>
      <c r="F32" s="5" t="s">
        <v>24</v>
      </c>
    </row>
    <row r="33" spans="1:6" x14ac:dyDescent="0.25">
      <c r="A33" s="14" t="s">
        <v>2430</v>
      </c>
      <c r="B33" s="9" t="s">
        <v>1681</v>
      </c>
      <c r="C33" s="40">
        <v>0.2</v>
      </c>
      <c r="D33" s="40">
        <v>0.3</v>
      </c>
      <c r="E33" s="15">
        <v>3</v>
      </c>
      <c r="F33" s="15"/>
    </row>
    <row r="34" spans="1:6" x14ac:dyDescent="0.25">
      <c r="A34" s="1" t="s">
        <v>2166</v>
      </c>
      <c r="B34" s="17" t="s">
        <v>792</v>
      </c>
      <c r="C34" s="43">
        <v>0.3</v>
      </c>
      <c r="D34" s="41">
        <v>0.2</v>
      </c>
      <c r="E34" s="2">
        <v>2</v>
      </c>
      <c r="F34" s="5" t="s">
        <v>768</v>
      </c>
    </row>
    <row r="35" spans="1:6" x14ac:dyDescent="0.25">
      <c r="A35" s="14" t="s">
        <v>2431</v>
      </c>
      <c r="B35" s="9" t="s">
        <v>1682</v>
      </c>
      <c r="C35" s="40">
        <v>0.3</v>
      </c>
      <c r="D35" s="40">
        <v>0.5</v>
      </c>
      <c r="E35" s="15">
        <v>3</v>
      </c>
      <c r="F35" s="15"/>
    </row>
    <row r="36" spans="1:6" x14ac:dyDescent="0.25">
      <c r="A36" s="1" t="s">
        <v>793</v>
      </c>
      <c r="B36" s="17" t="s">
        <v>794</v>
      </c>
      <c r="C36" s="41">
        <v>1</v>
      </c>
      <c r="D36" s="41">
        <v>0.7</v>
      </c>
      <c r="E36" s="2">
        <v>3</v>
      </c>
      <c r="F36" s="5" t="s">
        <v>768</v>
      </c>
    </row>
    <row r="37" spans="1:6" x14ac:dyDescent="0.25">
      <c r="A37" s="1" t="s">
        <v>795</v>
      </c>
      <c r="B37" s="17" t="s">
        <v>796</v>
      </c>
      <c r="C37" s="41">
        <v>0.3</v>
      </c>
      <c r="D37" s="41">
        <v>0.6</v>
      </c>
      <c r="E37" s="2">
        <v>2</v>
      </c>
      <c r="F37" s="5" t="s">
        <v>768</v>
      </c>
    </row>
    <row r="38" spans="1:6" x14ac:dyDescent="0.25">
      <c r="A38" s="1" t="s">
        <v>2167</v>
      </c>
      <c r="B38" s="17" t="s">
        <v>797</v>
      </c>
      <c r="C38" s="41">
        <v>0.5</v>
      </c>
      <c r="D38" s="41">
        <v>0.2</v>
      </c>
      <c r="E38" s="2">
        <v>3</v>
      </c>
      <c r="F38" s="5" t="s">
        <v>24</v>
      </c>
    </row>
    <row r="39" spans="1:6" x14ac:dyDescent="0.25">
      <c r="A39" s="1" t="s">
        <v>798</v>
      </c>
      <c r="B39" s="17" t="s">
        <v>799</v>
      </c>
      <c r="C39" s="41">
        <v>0.2</v>
      </c>
      <c r="D39" s="41">
        <v>0.2</v>
      </c>
      <c r="E39" s="2">
        <v>2</v>
      </c>
      <c r="F39" s="5" t="s">
        <v>770</v>
      </c>
    </row>
    <row r="40" spans="1:6" x14ac:dyDescent="0.25">
      <c r="A40" s="1" t="s">
        <v>2168</v>
      </c>
      <c r="B40" s="17" t="s">
        <v>800</v>
      </c>
      <c r="C40" s="41">
        <v>0.7</v>
      </c>
      <c r="D40" s="41">
        <v>0.7</v>
      </c>
      <c r="E40" s="2">
        <v>2</v>
      </c>
      <c r="F40" s="5"/>
    </row>
    <row r="41" spans="1:6" x14ac:dyDescent="0.25">
      <c r="A41" s="1" t="s">
        <v>2169</v>
      </c>
      <c r="B41" s="17" t="s">
        <v>801</v>
      </c>
      <c r="C41" s="41">
        <v>0.7</v>
      </c>
      <c r="D41" s="41">
        <v>0.8</v>
      </c>
      <c r="E41" s="2">
        <v>2</v>
      </c>
      <c r="F41" s="5" t="s">
        <v>768</v>
      </c>
    </row>
    <row r="42" spans="1:6" x14ac:dyDescent="0.25">
      <c r="A42" s="1" t="s">
        <v>2170</v>
      </c>
      <c r="B42" s="17" t="s">
        <v>802</v>
      </c>
      <c r="C42" s="41">
        <v>0.4</v>
      </c>
      <c r="D42" s="41">
        <v>1.1000000000000001</v>
      </c>
      <c r="E42" s="2">
        <v>2</v>
      </c>
      <c r="F42" s="5"/>
    </row>
    <row r="43" spans="1:6" x14ac:dyDescent="0.25">
      <c r="A43" s="1" t="s">
        <v>2171</v>
      </c>
      <c r="B43" s="17" t="s">
        <v>803</v>
      </c>
      <c r="C43" s="41">
        <v>0.8</v>
      </c>
      <c r="D43" s="41">
        <v>0.6</v>
      </c>
      <c r="E43" s="2">
        <v>2</v>
      </c>
      <c r="F43" s="5"/>
    </row>
    <row r="44" spans="1:6" x14ac:dyDescent="0.25">
      <c r="A44" s="1" t="s">
        <v>2172</v>
      </c>
      <c r="B44" s="17" t="s">
        <v>804</v>
      </c>
      <c r="C44" s="41">
        <v>0.7</v>
      </c>
      <c r="D44" s="41">
        <v>0.8</v>
      </c>
      <c r="E44" s="2">
        <v>2</v>
      </c>
      <c r="F44" s="5" t="s">
        <v>24</v>
      </c>
    </row>
    <row r="45" spans="1:6" x14ac:dyDescent="0.25">
      <c r="A45" s="1" t="s">
        <v>2173</v>
      </c>
      <c r="B45" s="17" t="s">
        <v>805</v>
      </c>
      <c r="C45" s="41">
        <v>0.2</v>
      </c>
      <c r="D45" s="41">
        <v>0.6</v>
      </c>
      <c r="E45" s="2">
        <v>2</v>
      </c>
      <c r="F45" s="5" t="s">
        <v>24</v>
      </c>
    </row>
    <row r="46" spans="1:6" x14ac:dyDescent="0.25">
      <c r="A46" s="1" t="s">
        <v>2173</v>
      </c>
      <c r="B46" s="17" t="s">
        <v>806</v>
      </c>
      <c r="C46" s="41">
        <v>0.7</v>
      </c>
      <c r="D46" s="41">
        <v>0.6</v>
      </c>
      <c r="E46" s="2">
        <v>2</v>
      </c>
      <c r="F46" s="5"/>
    </row>
    <row r="47" spans="1:6" x14ac:dyDescent="0.25">
      <c r="A47" s="1" t="s">
        <v>2174</v>
      </c>
      <c r="B47" s="17" t="s">
        <v>807</v>
      </c>
      <c r="C47" s="41">
        <v>1.1000000000000001</v>
      </c>
      <c r="D47" s="41">
        <v>0.9</v>
      </c>
      <c r="E47" s="2">
        <v>2</v>
      </c>
      <c r="F47" s="5" t="s">
        <v>768</v>
      </c>
    </row>
    <row r="48" spans="1:6" x14ac:dyDescent="0.25">
      <c r="A48" s="1" t="s">
        <v>2175</v>
      </c>
      <c r="B48" s="17" t="s">
        <v>808</v>
      </c>
      <c r="C48" s="41">
        <v>0.8</v>
      </c>
      <c r="D48" s="41">
        <v>0.8</v>
      </c>
      <c r="E48" s="2">
        <v>2</v>
      </c>
      <c r="F48" s="5" t="s">
        <v>24</v>
      </c>
    </row>
    <row r="49" spans="1:6" x14ac:dyDescent="0.25">
      <c r="A49" s="1" t="s">
        <v>2176</v>
      </c>
      <c r="B49" s="17" t="s">
        <v>809</v>
      </c>
      <c r="C49" s="41">
        <v>0.9</v>
      </c>
      <c r="D49" s="41">
        <v>0.9</v>
      </c>
      <c r="E49" s="2">
        <v>2</v>
      </c>
      <c r="F49" s="5"/>
    </row>
    <row r="50" spans="1:6" x14ac:dyDescent="0.25">
      <c r="A50" s="1" t="s">
        <v>810</v>
      </c>
      <c r="B50" s="17" t="s">
        <v>811</v>
      </c>
      <c r="C50" s="41">
        <v>0.4</v>
      </c>
      <c r="D50" s="41">
        <v>0.4</v>
      </c>
      <c r="E50" s="2">
        <v>2</v>
      </c>
      <c r="F50" s="5" t="s">
        <v>108</v>
      </c>
    </row>
    <row r="51" spans="1:6" x14ac:dyDescent="0.25">
      <c r="A51" s="1" t="s">
        <v>812</v>
      </c>
      <c r="B51" s="17" t="s">
        <v>813</v>
      </c>
      <c r="C51" s="41">
        <v>0.6</v>
      </c>
      <c r="D51" s="41">
        <v>0.6</v>
      </c>
      <c r="E51" s="2">
        <v>3</v>
      </c>
      <c r="F51" s="5" t="s">
        <v>814</v>
      </c>
    </row>
    <row r="52" spans="1:6" x14ac:dyDescent="0.25">
      <c r="A52" s="1" t="s">
        <v>815</v>
      </c>
      <c r="B52" s="17" t="s">
        <v>816</v>
      </c>
      <c r="C52" s="41">
        <v>0.3</v>
      </c>
      <c r="D52" s="41">
        <v>0.2</v>
      </c>
      <c r="E52" s="2">
        <v>2</v>
      </c>
      <c r="F52" s="5" t="s">
        <v>770</v>
      </c>
    </row>
    <row r="53" spans="1:6" x14ac:dyDescent="0.25">
      <c r="A53" s="1" t="s">
        <v>2177</v>
      </c>
      <c r="B53" s="17" t="s">
        <v>817</v>
      </c>
      <c r="C53" s="41">
        <v>0.45</v>
      </c>
      <c r="D53" s="41">
        <v>0.35</v>
      </c>
      <c r="E53" s="2">
        <v>1</v>
      </c>
      <c r="F53" s="5" t="s">
        <v>108</v>
      </c>
    </row>
    <row r="54" spans="1:6" x14ac:dyDescent="0.25">
      <c r="A54" s="1" t="s">
        <v>2177</v>
      </c>
      <c r="B54" s="17" t="s">
        <v>818</v>
      </c>
      <c r="C54" s="41">
        <v>0.2</v>
      </c>
      <c r="D54" s="41">
        <v>0.3</v>
      </c>
      <c r="E54" s="2">
        <v>3</v>
      </c>
      <c r="F54" s="5" t="s">
        <v>768</v>
      </c>
    </row>
    <row r="55" spans="1:6" x14ac:dyDescent="0.25">
      <c r="A55" s="1" t="s">
        <v>2178</v>
      </c>
      <c r="B55" s="17" t="s">
        <v>819</v>
      </c>
      <c r="C55" s="41">
        <v>0.3</v>
      </c>
      <c r="D55" s="41">
        <v>0.4</v>
      </c>
      <c r="E55" s="2">
        <v>1</v>
      </c>
      <c r="F55" s="5" t="s">
        <v>768</v>
      </c>
    </row>
    <row r="56" spans="1:6" x14ac:dyDescent="0.25">
      <c r="A56" s="1" t="s">
        <v>2179</v>
      </c>
      <c r="B56" s="17" t="s">
        <v>820</v>
      </c>
      <c r="C56" s="41">
        <v>0.2</v>
      </c>
      <c r="D56" s="41">
        <v>0.3</v>
      </c>
      <c r="E56" s="2">
        <v>2</v>
      </c>
      <c r="F56" s="5" t="s">
        <v>770</v>
      </c>
    </row>
    <row r="57" spans="1:6" x14ac:dyDescent="0.25">
      <c r="A57" s="1" t="s">
        <v>2179</v>
      </c>
      <c r="B57" s="17" t="s">
        <v>821</v>
      </c>
      <c r="C57" s="41">
        <v>0.1</v>
      </c>
      <c r="D57" s="41">
        <v>0.2</v>
      </c>
      <c r="E57" s="2">
        <v>2</v>
      </c>
      <c r="F57" s="5" t="s">
        <v>24</v>
      </c>
    </row>
    <row r="58" spans="1:6" x14ac:dyDescent="0.25">
      <c r="A58" s="1" t="s">
        <v>2179</v>
      </c>
      <c r="B58" s="17" t="s">
        <v>822</v>
      </c>
      <c r="C58" s="41">
        <v>0.3</v>
      </c>
      <c r="D58" s="41">
        <v>0.3</v>
      </c>
      <c r="E58" s="2">
        <v>2</v>
      </c>
      <c r="F58" s="5" t="s">
        <v>108</v>
      </c>
    </row>
    <row r="59" spans="1:6" x14ac:dyDescent="0.25">
      <c r="A59" s="1" t="s">
        <v>2180</v>
      </c>
      <c r="B59" s="17" t="s">
        <v>823</v>
      </c>
      <c r="C59" s="41">
        <v>0.46</v>
      </c>
      <c r="D59" s="41">
        <v>0.3</v>
      </c>
      <c r="E59" s="2">
        <v>3</v>
      </c>
      <c r="F59" s="33" t="s">
        <v>108</v>
      </c>
    </row>
    <row r="60" spans="1:6" x14ac:dyDescent="0.25">
      <c r="A60" s="14" t="s">
        <v>2403</v>
      </c>
      <c r="B60" s="9" t="s">
        <v>1441</v>
      </c>
      <c r="C60" s="40">
        <v>0.2</v>
      </c>
      <c r="D60" s="40">
        <v>0.16</v>
      </c>
      <c r="E60" s="15">
        <v>3</v>
      </c>
      <c r="F60" s="15" t="s">
        <v>768</v>
      </c>
    </row>
    <row r="61" spans="1:6" x14ac:dyDescent="0.25">
      <c r="A61" s="14" t="s">
        <v>2406</v>
      </c>
      <c r="B61" s="9" t="s">
        <v>1483</v>
      </c>
      <c r="C61" s="40">
        <v>7.0000000000000007E-2</v>
      </c>
      <c r="D61" s="40">
        <v>0.14000000000000001</v>
      </c>
      <c r="E61" s="15">
        <v>3</v>
      </c>
      <c r="F61" s="15" t="s">
        <v>1477</v>
      </c>
    </row>
    <row r="62" spans="1:6" x14ac:dyDescent="0.25">
      <c r="A62" s="1" t="s">
        <v>2181</v>
      </c>
      <c r="B62" s="17" t="s">
        <v>824</v>
      </c>
      <c r="C62" s="41">
        <v>0.5</v>
      </c>
      <c r="D62" s="41">
        <v>0.4</v>
      </c>
      <c r="E62" s="2">
        <v>2</v>
      </c>
      <c r="F62" s="5" t="s">
        <v>825</v>
      </c>
    </row>
    <row r="63" spans="1:6" x14ac:dyDescent="0.25">
      <c r="A63" s="1" t="s">
        <v>2182</v>
      </c>
      <c r="B63" s="17" t="s">
        <v>826</v>
      </c>
      <c r="C63" s="41">
        <v>0.5</v>
      </c>
      <c r="D63" s="41">
        <v>0.4</v>
      </c>
      <c r="E63" s="2">
        <v>2</v>
      </c>
      <c r="F63" s="5" t="s">
        <v>108</v>
      </c>
    </row>
    <row r="64" spans="1:6" x14ac:dyDescent="0.25">
      <c r="A64" s="1" t="s">
        <v>2183</v>
      </c>
      <c r="B64" s="17" t="s">
        <v>827</v>
      </c>
      <c r="C64" s="41">
        <v>0.85</v>
      </c>
      <c r="D64" s="41">
        <v>0.9</v>
      </c>
      <c r="E64" s="2">
        <v>3</v>
      </c>
      <c r="F64" s="5" t="s">
        <v>24</v>
      </c>
    </row>
    <row r="65" spans="1:6" x14ac:dyDescent="0.25">
      <c r="A65" s="14" t="s">
        <v>2408</v>
      </c>
      <c r="B65" s="9" t="s">
        <v>1485</v>
      </c>
      <c r="C65" s="40">
        <v>0.09</v>
      </c>
      <c r="D65" s="40">
        <v>0.1</v>
      </c>
      <c r="E65" s="15">
        <v>3</v>
      </c>
      <c r="F65" s="15" t="s">
        <v>1477</v>
      </c>
    </row>
    <row r="66" spans="1:6" x14ac:dyDescent="0.25">
      <c r="A66" s="14" t="s">
        <v>2404</v>
      </c>
      <c r="B66" s="9" t="s">
        <v>1476</v>
      </c>
      <c r="C66" s="40">
        <v>0.08</v>
      </c>
      <c r="D66" s="40">
        <v>0.1</v>
      </c>
      <c r="E66" s="15">
        <v>3</v>
      </c>
      <c r="F66" s="15" t="s">
        <v>1477</v>
      </c>
    </row>
    <row r="67" spans="1:6" x14ac:dyDescent="0.25">
      <c r="A67" s="14" t="s">
        <v>2409</v>
      </c>
      <c r="B67" s="9" t="s">
        <v>1486</v>
      </c>
      <c r="C67" s="40">
        <v>0.17</v>
      </c>
      <c r="D67" s="40">
        <v>0.21</v>
      </c>
      <c r="E67" s="15">
        <v>3</v>
      </c>
      <c r="F67" s="15" t="s">
        <v>1477</v>
      </c>
    </row>
    <row r="68" spans="1:6" x14ac:dyDescent="0.25">
      <c r="A68" s="14" t="s">
        <v>2407</v>
      </c>
      <c r="B68" s="9" t="s">
        <v>1484</v>
      </c>
      <c r="C68" s="40">
        <v>0.12</v>
      </c>
      <c r="D68" s="40">
        <v>0.09</v>
      </c>
      <c r="E68" s="15">
        <v>3</v>
      </c>
      <c r="F68" s="15" t="s">
        <v>1477</v>
      </c>
    </row>
    <row r="69" spans="1:6" x14ac:dyDescent="0.25">
      <c r="A69" s="14" t="s">
        <v>2402</v>
      </c>
      <c r="B69" s="9" t="s">
        <v>1440</v>
      </c>
      <c r="C69" s="40">
        <v>0.2</v>
      </c>
      <c r="D69" s="40">
        <v>0.15</v>
      </c>
      <c r="E69" s="15">
        <v>3</v>
      </c>
      <c r="F69" s="15" t="s">
        <v>768</v>
      </c>
    </row>
    <row r="70" spans="1:6" x14ac:dyDescent="0.25">
      <c r="A70" s="14" t="s">
        <v>2405</v>
      </c>
      <c r="B70" s="9" t="s">
        <v>1478</v>
      </c>
      <c r="C70" s="40">
        <v>0.09</v>
      </c>
      <c r="D70" s="40">
        <v>0.14000000000000001</v>
      </c>
      <c r="E70" s="15">
        <v>3</v>
      </c>
      <c r="F70" s="15" t="s">
        <v>1477</v>
      </c>
    </row>
    <row r="71" spans="1:6" x14ac:dyDescent="0.25">
      <c r="A71" s="1" t="s">
        <v>2651</v>
      </c>
      <c r="B71" s="17" t="s">
        <v>2667</v>
      </c>
      <c r="C71" s="41">
        <v>0.2</v>
      </c>
      <c r="D71" s="41">
        <v>0.8</v>
      </c>
      <c r="E71" s="2">
        <v>3</v>
      </c>
      <c r="F71" s="15" t="s">
        <v>2664</v>
      </c>
    </row>
    <row r="72" spans="1:6" x14ac:dyDescent="0.25">
      <c r="A72" s="1" t="s">
        <v>52</v>
      </c>
      <c r="B72" s="17" t="s">
        <v>2669</v>
      </c>
      <c r="C72" s="41">
        <v>0.3</v>
      </c>
      <c r="D72" s="41">
        <v>0.6</v>
      </c>
      <c r="E72" s="2">
        <v>3</v>
      </c>
      <c r="F72" s="15" t="s">
        <v>2664</v>
      </c>
    </row>
    <row r="73" spans="1:6" x14ac:dyDescent="0.25">
      <c r="A73" s="14" t="s">
        <v>2414</v>
      </c>
      <c r="B73" s="9" t="s">
        <v>1563</v>
      </c>
      <c r="C73" s="40">
        <v>0.45</v>
      </c>
      <c r="D73" s="40">
        <v>0.38</v>
      </c>
      <c r="E73" s="15">
        <v>2</v>
      </c>
      <c r="F73" s="15"/>
    </row>
    <row r="74" spans="1:6" x14ac:dyDescent="0.25">
      <c r="A74" s="1" t="s">
        <v>3487</v>
      </c>
      <c r="B74" s="17" t="s">
        <v>828</v>
      </c>
      <c r="C74" s="41">
        <v>0.3</v>
      </c>
      <c r="D74" s="41">
        <v>0.1</v>
      </c>
      <c r="E74" s="2">
        <v>2</v>
      </c>
      <c r="F74" s="5" t="s">
        <v>829</v>
      </c>
    </row>
    <row r="75" spans="1:6" x14ac:dyDescent="0.25">
      <c r="A75" s="1" t="s">
        <v>3488</v>
      </c>
      <c r="B75" s="17" t="s">
        <v>830</v>
      </c>
      <c r="C75" s="41">
        <v>0.3</v>
      </c>
      <c r="D75" s="41">
        <v>0.2</v>
      </c>
      <c r="E75" s="2">
        <v>2</v>
      </c>
      <c r="F75" s="5" t="s">
        <v>831</v>
      </c>
    </row>
    <row r="76" spans="1:6" x14ac:dyDescent="0.25">
      <c r="A76" s="1" t="s">
        <v>3489</v>
      </c>
      <c r="B76" s="17" t="s">
        <v>832</v>
      </c>
      <c r="C76" s="41">
        <v>0.2</v>
      </c>
      <c r="D76" s="41">
        <v>0.2</v>
      </c>
      <c r="E76" s="2">
        <v>2</v>
      </c>
      <c r="F76" s="5" t="s">
        <v>833</v>
      </c>
    </row>
    <row r="77" spans="1:6" x14ac:dyDescent="0.25">
      <c r="A77" s="1" t="s">
        <v>3490</v>
      </c>
      <c r="B77" s="17" t="s">
        <v>834</v>
      </c>
      <c r="C77" s="41">
        <v>0.3</v>
      </c>
      <c r="D77" s="41">
        <v>0.2</v>
      </c>
      <c r="E77" s="2">
        <v>2</v>
      </c>
      <c r="F77" s="5" t="s">
        <v>833</v>
      </c>
    </row>
    <row r="78" spans="1:6" x14ac:dyDescent="0.25">
      <c r="A78" s="1" t="s">
        <v>3491</v>
      </c>
      <c r="B78" s="17" t="s">
        <v>835</v>
      </c>
      <c r="C78" s="41">
        <v>0.3</v>
      </c>
      <c r="D78" s="41">
        <v>0.2</v>
      </c>
      <c r="E78" s="2">
        <v>2</v>
      </c>
      <c r="F78" s="5" t="s">
        <v>836</v>
      </c>
    </row>
    <row r="79" spans="1:6" x14ac:dyDescent="0.25">
      <c r="A79" s="1" t="s">
        <v>2184</v>
      </c>
      <c r="B79" s="17" t="s">
        <v>837</v>
      </c>
      <c r="C79" s="41">
        <v>0.3</v>
      </c>
      <c r="D79" s="41">
        <v>0.3</v>
      </c>
      <c r="E79" s="2">
        <v>1</v>
      </c>
      <c r="F79" s="5" t="s">
        <v>838</v>
      </c>
    </row>
    <row r="80" spans="1:6" x14ac:dyDescent="0.25">
      <c r="A80" s="1" t="s">
        <v>2185</v>
      </c>
      <c r="B80" s="17" t="s">
        <v>839</v>
      </c>
      <c r="C80" s="41">
        <v>0.3</v>
      </c>
      <c r="D80" s="41">
        <v>0.3</v>
      </c>
      <c r="E80" s="2">
        <v>3</v>
      </c>
      <c r="F80" s="5" t="s">
        <v>836</v>
      </c>
    </row>
    <row r="81" spans="1:6" x14ac:dyDescent="0.25">
      <c r="A81" s="1" t="s">
        <v>2185</v>
      </c>
      <c r="B81" s="17" t="s">
        <v>2670</v>
      </c>
      <c r="C81" s="41">
        <v>0.25</v>
      </c>
      <c r="D81" s="41">
        <v>0.55000000000000004</v>
      </c>
      <c r="E81" s="2">
        <v>1</v>
      </c>
      <c r="F81" s="15" t="s">
        <v>2664</v>
      </c>
    </row>
    <row r="82" spans="1:6" x14ac:dyDescent="0.25">
      <c r="A82" s="1" t="s">
        <v>840</v>
      </c>
      <c r="B82" s="17" t="s">
        <v>841</v>
      </c>
      <c r="C82" s="41">
        <v>0.5</v>
      </c>
      <c r="D82" s="41">
        <v>0.9</v>
      </c>
      <c r="E82" s="2">
        <v>1</v>
      </c>
      <c r="F82" s="5" t="s">
        <v>650</v>
      </c>
    </row>
    <row r="83" spans="1:6" x14ac:dyDescent="0.25">
      <c r="A83" s="14" t="s">
        <v>2433</v>
      </c>
      <c r="B83" s="9" t="s">
        <v>1684</v>
      </c>
      <c r="C83" s="40">
        <v>0.26</v>
      </c>
      <c r="D83" s="40">
        <v>0.52</v>
      </c>
      <c r="E83" s="15">
        <v>2</v>
      </c>
      <c r="F83" s="15"/>
    </row>
    <row r="84" spans="1:6" x14ac:dyDescent="0.25">
      <c r="A84" s="1" t="s">
        <v>842</v>
      </c>
      <c r="B84" s="17" t="s">
        <v>843</v>
      </c>
      <c r="C84" s="41">
        <v>1.2</v>
      </c>
      <c r="D84" s="41">
        <v>1.6</v>
      </c>
      <c r="E84" s="2">
        <v>1</v>
      </c>
      <c r="F84" s="5" t="s">
        <v>844</v>
      </c>
    </row>
    <row r="85" spans="1:6" x14ac:dyDescent="0.25">
      <c r="A85" s="1" t="s">
        <v>842</v>
      </c>
      <c r="B85" s="17" t="s">
        <v>845</v>
      </c>
      <c r="C85" s="41">
        <v>1.5</v>
      </c>
      <c r="D85" s="41">
        <v>1.6</v>
      </c>
      <c r="E85" s="2">
        <v>3</v>
      </c>
      <c r="F85" s="5" t="s">
        <v>768</v>
      </c>
    </row>
    <row r="86" spans="1:6" x14ac:dyDescent="0.25">
      <c r="A86" s="1" t="s">
        <v>842</v>
      </c>
      <c r="B86" s="17" t="s">
        <v>846</v>
      </c>
      <c r="C86" s="41">
        <v>1.2</v>
      </c>
      <c r="D86" s="41">
        <v>1.5</v>
      </c>
      <c r="E86" s="2">
        <v>3</v>
      </c>
      <c r="F86" s="5" t="s">
        <v>783</v>
      </c>
    </row>
    <row r="87" spans="1:6" x14ac:dyDescent="0.25">
      <c r="A87" s="1" t="s">
        <v>842</v>
      </c>
      <c r="B87" s="17" t="s">
        <v>2671</v>
      </c>
      <c r="C87" s="41">
        <v>0.3</v>
      </c>
      <c r="D87" s="41">
        <v>0.6</v>
      </c>
      <c r="E87" s="2">
        <v>3</v>
      </c>
      <c r="F87" s="15" t="s">
        <v>2664</v>
      </c>
    </row>
    <row r="88" spans="1:6" x14ac:dyDescent="0.25">
      <c r="A88" s="16" t="s">
        <v>2186</v>
      </c>
      <c r="B88" s="17" t="s">
        <v>847</v>
      </c>
      <c r="C88" s="41">
        <v>1.2</v>
      </c>
      <c r="D88" s="41">
        <v>1.6</v>
      </c>
      <c r="E88" s="2">
        <v>3</v>
      </c>
      <c r="F88" s="5" t="s">
        <v>770</v>
      </c>
    </row>
    <row r="89" spans="1:6" x14ac:dyDescent="0.25">
      <c r="A89" s="16" t="s">
        <v>2187</v>
      </c>
      <c r="B89" s="17" t="s">
        <v>848</v>
      </c>
      <c r="C89" s="41">
        <v>1.2</v>
      </c>
      <c r="D89" s="41">
        <v>1.7</v>
      </c>
      <c r="E89" s="2">
        <v>3</v>
      </c>
      <c r="F89" s="5" t="s">
        <v>768</v>
      </c>
    </row>
    <row r="90" spans="1:6" x14ac:dyDescent="0.25">
      <c r="A90" s="1" t="s">
        <v>2187</v>
      </c>
      <c r="B90" s="17" t="s">
        <v>849</v>
      </c>
      <c r="C90" s="41">
        <v>1.2</v>
      </c>
      <c r="D90" s="41">
        <v>1.9</v>
      </c>
      <c r="E90" s="2">
        <v>2</v>
      </c>
      <c r="F90" s="5" t="s">
        <v>773</v>
      </c>
    </row>
    <row r="91" spans="1:6" x14ac:dyDescent="0.25">
      <c r="A91" s="1" t="s">
        <v>850</v>
      </c>
      <c r="B91" s="17" t="s">
        <v>851</v>
      </c>
      <c r="C91" s="41">
        <v>2</v>
      </c>
      <c r="D91" s="41">
        <v>2.4</v>
      </c>
      <c r="E91" s="2">
        <v>1</v>
      </c>
      <c r="F91" s="5" t="s">
        <v>761</v>
      </c>
    </row>
    <row r="92" spans="1:6" x14ac:dyDescent="0.25">
      <c r="A92" s="1" t="s">
        <v>850</v>
      </c>
      <c r="B92" s="17" t="s">
        <v>2672</v>
      </c>
      <c r="C92" s="41">
        <v>0.3</v>
      </c>
      <c r="D92" s="41">
        <v>0.4</v>
      </c>
      <c r="E92" s="2">
        <v>2</v>
      </c>
      <c r="F92" s="15" t="s">
        <v>2664</v>
      </c>
    </row>
    <row r="93" spans="1:6" x14ac:dyDescent="0.25">
      <c r="A93" s="1" t="s">
        <v>2188</v>
      </c>
      <c r="B93" s="17" t="s">
        <v>852</v>
      </c>
      <c r="C93" s="41">
        <v>0.4</v>
      </c>
      <c r="D93" s="41">
        <v>0.2</v>
      </c>
      <c r="E93" s="2">
        <v>3</v>
      </c>
      <c r="F93" s="5" t="s">
        <v>831</v>
      </c>
    </row>
    <row r="94" spans="1:6" x14ac:dyDescent="0.25">
      <c r="A94" s="1" t="s">
        <v>2189</v>
      </c>
      <c r="B94" s="17" t="s">
        <v>853</v>
      </c>
      <c r="C94" s="41">
        <v>0.4</v>
      </c>
      <c r="D94" s="41">
        <v>0.3</v>
      </c>
      <c r="E94" s="2">
        <v>1</v>
      </c>
      <c r="F94" s="5" t="s">
        <v>854</v>
      </c>
    </row>
    <row r="95" spans="1:6" x14ac:dyDescent="0.25">
      <c r="A95" s="1" t="s">
        <v>2190</v>
      </c>
      <c r="B95" s="17" t="s">
        <v>855</v>
      </c>
      <c r="C95" s="41">
        <v>0.3</v>
      </c>
      <c r="D95" s="41">
        <v>0.3</v>
      </c>
      <c r="E95" s="2">
        <v>2</v>
      </c>
      <c r="F95" s="5" t="s">
        <v>856</v>
      </c>
    </row>
    <row r="96" spans="1:6" x14ac:dyDescent="0.25">
      <c r="A96" s="16" t="s">
        <v>857</v>
      </c>
      <c r="B96" s="17" t="s">
        <v>858</v>
      </c>
      <c r="C96" s="41">
        <v>0.4</v>
      </c>
      <c r="D96" s="41">
        <v>1.2</v>
      </c>
      <c r="E96" s="5">
        <v>3</v>
      </c>
      <c r="F96" s="5" t="s">
        <v>108</v>
      </c>
    </row>
    <row r="97" spans="1:6" x14ac:dyDescent="0.25">
      <c r="A97" s="1" t="s">
        <v>2191</v>
      </c>
      <c r="B97" s="17" t="s">
        <v>859</v>
      </c>
      <c r="C97" s="41">
        <v>2.2999999999999998</v>
      </c>
      <c r="D97" s="41">
        <v>1.5</v>
      </c>
      <c r="E97" s="2">
        <v>5</v>
      </c>
      <c r="F97" s="5" t="s">
        <v>768</v>
      </c>
    </row>
    <row r="98" spans="1:6" x14ac:dyDescent="0.25">
      <c r="A98" s="1" t="s">
        <v>2192</v>
      </c>
      <c r="B98" s="17" t="s">
        <v>860</v>
      </c>
      <c r="C98" s="41">
        <v>2</v>
      </c>
      <c r="D98" s="41">
        <v>1.7</v>
      </c>
      <c r="E98" s="2">
        <v>4</v>
      </c>
      <c r="F98" s="5" t="s">
        <v>108</v>
      </c>
    </row>
    <row r="99" spans="1:6" x14ac:dyDescent="0.25">
      <c r="A99" s="1" t="s">
        <v>2193</v>
      </c>
      <c r="B99" s="17" t="s">
        <v>861</v>
      </c>
      <c r="C99" s="41">
        <v>1.1000000000000001</v>
      </c>
      <c r="D99" s="41">
        <v>1.3</v>
      </c>
      <c r="E99" s="2">
        <v>3</v>
      </c>
      <c r="F99" s="5"/>
    </row>
    <row r="100" spans="1:6" x14ac:dyDescent="0.25">
      <c r="A100" s="1" t="s">
        <v>2193</v>
      </c>
      <c r="B100" s="17" t="s">
        <v>862</v>
      </c>
      <c r="C100" s="41">
        <v>0.1</v>
      </c>
      <c r="D100" s="41">
        <v>0.9</v>
      </c>
      <c r="E100" s="2">
        <v>3</v>
      </c>
      <c r="F100" s="5"/>
    </row>
    <row r="101" spans="1:6" x14ac:dyDescent="0.25">
      <c r="A101" s="1" t="s">
        <v>2194</v>
      </c>
      <c r="B101" s="17" t="s">
        <v>863</v>
      </c>
      <c r="C101" s="41">
        <v>1.8</v>
      </c>
      <c r="D101" s="41">
        <v>1.7</v>
      </c>
      <c r="E101" s="2">
        <v>1</v>
      </c>
      <c r="F101" s="5"/>
    </row>
    <row r="102" spans="1:6" x14ac:dyDescent="0.25">
      <c r="A102" s="16" t="s">
        <v>864</v>
      </c>
      <c r="B102" s="17" t="s">
        <v>865</v>
      </c>
      <c r="C102" s="41">
        <v>0.7</v>
      </c>
      <c r="D102" s="41">
        <v>0.1</v>
      </c>
      <c r="E102" s="2">
        <v>4</v>
      </c>
      <c r="F102" s="5" t="s">
        <v>866</v>
      </c>
    </row>
    <row r="103" spans="1:6" x14ac:dyDescent="0.25">
      <c r="A103" s="16" t="s">
        <v>2195</v>
      </c>
      <c r="B103" s="17" t="s">
        <v>867</v>
      </c>
      <c r="C103" s="41">
        <v>0.9</v>
      </c>
      <c r="D103" s="41">
        <v>0.4</v>
      </c>
      <c r="E103" s="2">
        <v>4</v>
      </c>
      <c r="F103" s="5" t="s">
        <v>868</v>
      </c>
    </row>
    <row r="104" spans="1:6" x14ac:dyDescent="0.25">
      <c r="A104" s="1" t="s">
        <v>869</v>
      </c>
      <c r="B104" s="17" t="s">
        <v>870</v>
      </c>
      <c r="C104" s="41">
        <v>1.2</v>
      </c>
      <c r="D104" s="41">
        <v>1.7</v>
      </c>
      <c r="E104" s="2">
        <v>4</v>
      </c>
      <c r="F104" s="5" t="s">
        <v>761</v>
      </c>
    </row>
    <row r="105" spans="1:6" x14ac:dyDescent="0.25">
      <c r="A105" s="1" t="s">
        <v>871</v>
      </c>
      <c r="B105" s="17" t="s">
        <v>872</v>
      </c>
      <c r="C105" s="41">
        <v>1.2</v>
      </c>
      <c r="D105" s="41">
        <v>1.9</v>
      </c>
      <c r="E105" s="2">
        <v>3</v>
      </c>
      <c r="F105" s="5" t="s">
        <v>108</v>
      </c>
    </row>
    <row r="106" spans="1:6" x14ac:dyDescent="0.25">
      <c r="A106" s="16" t="s">
        <v>2196</v>
      </c>
      <c r="B106" s="17" t="s">
        <v>874</v>
      </c>
      <c r="C106" s="41">
        <v>1.7</v>
      </c>
      <c r="D106" s="41">
        <v>0.2</v>
      </c>
      <c r="E106" s="2">
        <v>2</v>
      </c>
      <c r="F106" s="5" t="s">
        <v>875</v>
      </c>
    </row>
    <row r="107" spans="1:6" x14ac:dyDescent="0.25">
      <c r="A107" s="16" t="s">
        <v>2197</v>
      </c>
      <c r="B107" s="17" t="s">
        <v>876</v>
      </c>
      <c r="C107" s="41">
        <v>0.7</v>
      </c>
      <c r="D107" s="41">
        <v>0.6</v>
      </c>
      <c r="E107" s="2">
        <v>3</v>
      </c>
      <c r="F107" s="5"/>
    </row>
    <row r="108" spans="1:6" x14ac:dyDescent="0.25">
      <c r="A108" s="1" t="s">
        <v>2198</v>
      </c>
      <c r="B108" s="17" t="s">
        <v>877</v>
      </c>
      <c r="C108" s="41">
        <v>1.7</v>
      </c>
      <c r="D108" s="41">
        <v>0.2</v>
      </c>
      <c r="E108" s="2">
        <v>3</v>
      </c>
      <c r="F108" s="5" t="s">
        <v>878</v>
      </c>
    </row>
    <row r="109" spans="1:6" x14ac:dyDescent="0.25">
      <c r="A109" s="1" t="s">
        <v>879</v>
      </c>
      <c r="B109" s="17" t="s">
        <v>880</v>
      </c>
      <c r="C109" s="41">
        <v>1.5</v>
      </c>
      <c r="D109" s="41">
        <v>1.2</v>
      </c>
      <c r="E109" s="2">
        <v>4</v>
      </c>
      <c r="F109" s="5" t="s">
        <v>783</v>
      </c>
    </row>
    <row r="110" spans="1:6" x14ac:dyDescent="0.25">
      <c r="A110" s="1" t="s">
        <v>879</v>
      </c>
      <c r="B110" s="17" t="s">
        <v>881</v>
      </c>
      <c r="C110" s="41">
        <v>0.8</v>
      </c>
      <c r="D110" s="41">
        <v>0.5</v>
      </c>
      <c r="E110" s="2">
        <v>4</v>
      </c>
      <c r="F110" s="5" t="s">
        <v>882</v>
      </c>
    </row>
    <row r="111" spans="1:6" x14ac:dyDescent="0.25">
      <c r="A111" s="1" t="s">
        <v>879</v>
      </c>
      <c r="B111" s="17" t="s">
        <v>2673</v>
      </c>
      <c r="C111" s="41">
        <v>0.6</v>
      </c>
      <c r="D111" s="41">
        <v>1.1000000000000001</v>
      </c>
      <c r="E111" s="2">
        <v>3</v>
      </c>
      <c r="F111" s="15" t="s">
        <v>2664</v>
      </c>
    </row>
    <row r="112" spans="1:6" x14ac:dyDescent="0.25">
      <c r="A112" s="1" t="s">
        <v>883</v>
      </c>
      <c r="B112" s="17" t="s">
        <v>884</v>
      </c>
      <c r="C112" s="41">
        <v>2</v>
      </c>
      <c r="D112" s="41">
        <v>1.4</v>
      </c>
      <c r="E112" s="2">
        <v>5</v>
      </c>
      <c r="F112" s="5" t="s">
        <v>885</v>
      </c>
    </row>
    <row r="113" spans="1:6" x14ac:dyDescent="0.25">
      <c r="A113" s="1" t="s">
        <v>886</v>
      </c>
      <c r="B113" s="17" t="s">
        <v>887</v>
      </c>
      <c r="C113" s="41">
        <v>1</v>
      </c>
      <c r="D113" s="41">
        <v>1</v>
      </c>
      <c r="E113" s="2">
        <v>4</v>
      </c>
      <c r="F113" s="5" t="s">
        <v>776</v>
      </c>
    </row>
    <row r="114" spans="1:6" x14ac:dyDescent="0.25">
      <c r="A114" s="1" t="s">
        <v>886</v>
      </c>
      <c r="B114" s="17" t="s">
        <v>2674</v>
      </c>
      <c r="C114" s="40">
        <v>0.7</v>
      </c>
      <c r="D114" s="40">
        <v>0.35</v>
      </c>
      <c r="E114" s="15">
        <v>3</v>
      </c>
      <c r="F114" s="15" t="s">
        <v>2664</v>
      </c>
    </row>
    <row r="115" spans="1:6" x14ac:dyDescent="0.25">
      <c r="A115" s="16" t="s">
        <v>2199</v>
      </c>
      <c r="B115" s="17" t="s">
        <v>888</v>
      </c>
      <c r="C115" s="41">
        <v>0.9</v>
      </c>
      <c r="D115" s="41">
        <v>0.7</v>
      </c>
      <c r="E115" s="2">
        <v>3</v>
      </c>
      <c r="F115" s="5" t="s">
        <v>889</v>
      </c>
    </row>
    <row r="116" spans="1:6" x14ac:dyDescent="0.25">
      <c r="A116" s="16" t="s">
        <v>2199</v>
      </c>
      <c r="B116" s="17" t="s">
        <v>2820</v>
      </c>
      <c r="C116" s="41">
        <v>0.8</v>
      </c>
      <c r="D116" s="41">
        <v>0.4</v>
      </c>
      <c r="E116" s="2">
        <v>3</v>
      </c>
      <c r="F116" s="5" t="s">
        <v>768</v>
      </c>
    </row>
    <row r="117" spans="1:6" x14ac:dyDescent="0.25">
      <c r="A117" s="1" t="s">
        <v>2652</v>
      </c>
      <c r="B117" s="17" t="s">
        <v>2675</v>
      </c>
      <c r="C117" s="41">
        <v>0.25</v>
      </c>
      <c r="D117" s="41">
        <v>0.35</v>
      </c>
      <c r="E117" s="2">
        <v>3</v>
      </c>
      <c r="F117" s="15" t="s">
        <v>2664</v>
      </c>
    </row>
    <row r="118" spans="1:6" x14ac:dyDescent="0.25">
      <c r="A118" s="1" t="s">
        <v>891</v>
      </c>
      <c r="B118" s="17" t="s">
        <v>892</v>
      </c>
      <c r="C118" s="41">
        <v>1.1000000000000001</v>
      </c>
      <c r="D118" s="41">
        <v>1.3</v>
      </c>
      <c r="E118" s="2">
        <v>4</v>
      </c>
      <c r="F118" s="5" t="s">
        <v>783</v>
      </c>
    </row>
    <row r="119" spans="1:6" x14ac:dyDescent="0.25">
      <c r="A119" s="16" t="s">
        <v>2200</v>
      </c>
      <c r="B119" s="17" t="s">
        <v>893</v>
      </c>
      <c r="C119" s="41">
        <v>0.8</v>
      </c>
      <c r="D119" s="41">
        <v>0.5</v>
      </c>
      <c r="E119" s="2">
        <v>4</v>
      </c>
      <c r="F119" s="5" t="s">
        <v>108</v>
      </c>
    </row>
    <row r="120" spans="1:6" x14ac:dyDescent="0.25">
      <c r="A120" s="16" t="s">
        <v>2200</v>
      </c>
      <c r="B120" s="17" t="s">
        <v>894</v>
      </c>
      <c r="C120" s="41">
        <v>0.9</v>
      </c>
      <c r="D120" s="41">
        <v>0.4</v>
      </c>
      <c r="E120" s="2">
        <v>5</v>
      </c>
      <c r="F120" s="5" t="s">
        <v>844</v>
      </c>
    </row>
    <row r="121" spans="1:6" x14ac:dyDescent="0.25">
      <c r="A121" s="16" t="s">
        <v>2200</v>
      </c>
      <c r="B121" s="17" t="s">
        <v>2819</v>
      </c>
      <c r="C121" s="41">
        <v>0.3</v>
      </c>
      <c r="D121" s="41">
        <v>0.4</v>
      </c>
      <c r="E121" s="2">
        <v>3</v>
      </c>
      <c r="F121" s="5" t="s">
        <v>825</v>
      </c>
    </row>
    <row r="122" spans="1:6" x14ac:dyDescent="0.25">
      <c r="A122" s="1" t="s">
        <v>2581</v>
      </c>
      <c r="B122" s="9" t="s">
        <v>2582</v>
      </c>
      <c r="C122" s="42">
        <v>1</v>
      </c>
      <c r="D122" s="42">
        <v>0.5</v>
      </c>
      <c r="E122" s="10">
        <v>3</v>
      </c>
      <c r="F122" s="10" t="s">
        <v>773</v>
      </c>
    </row>
    <row r="123" spans="1:6" x14ac:dyDescent="0.25">
      <c r="A123" s="1" t="s">
        <v>2653</v>
      </c>
      <c r="B123" s="17" t="s">
        <v>2676</v>
      </c>
      <c r="C123" s="41">
        <v>0.5</v>
      </c>
      <c r="D123" s="41">
        <v>0.65</v>
      </c>
      <c r="E123" s="2">
        <v>3</v>
      </c>
      <c r="F123" s="15" t="s">
        <v>2664</v>
      </c>
    </row>
    <row r="124" spans="1:6" x14ac:dyDescent="0.25">
      <c r="A124" s="21" t="s">
        <v>2201</v>
      </c>
      <c r="B124" s="50" t="s">
        <v>895</v>
      </c>
      <c r="C124" s="41">
        <v>4.3</v>
      </c>
      <c r="D124" s="59">
        <v>2.2000000000000002</v>
      </c>
      <c r="E124" s="51">
        <v>2</v>
      </c>
      <c r="F124" s="52" t="s">
        <v>24</v>
      </c>
    </row>
    <row r="125" spans="1:6" x14ac:dyDescent="0.25">
      <c r="A125" s="21" t="s">
        <v>2202</v>
      </c>
      <c r="B125" s="17" t="s">
        <v>896</v>
      </c>
      <c r="C125" s="41">
        <v>3.5</v>
      </c>
      <c r="D125" s="41">
        <v>1.3</v>
      </c>
      <c r="E125" s="2">
        <v>1</v>
      </c>
      <c r="F125" s="5" t="s">
        <v>768</v>
      </c>
    </row>
    <row r="126" spans="1:6" x14ac:dyDescent="0.25">
      <c r="A126" s="21" t="s">
        <v>2202</v>
      </c>
      <c r="B126" s="17" t="s">
        <v>897</v>
      </c>
      <c r="C126" s="41">
        <v>0.1</v>
      </c>
      <c r="D126" s="41">
        <v>0.4</v>
      </c>
      <c r="E126" s="2">
        <v>1</v>
      </c>
      <c r="F126" s="5" t="s">
        <v>108</v>
      </c>
    </row>
    <row r="127" spans="1:6" x14ac:dyDescent="0.25">
      <c r="A127" s="1" t="s">
        <v>2203</v>
      </c>
      <c r="B127" s="17" t="s">
        <v>898</v>
      </c>
      <c r="C127" s="41">
        <v>1</v>
      </c>
      <c r="D127" s="41">
        <v>0.6</v>
      </c>
      <c r="E127" s="2">
        <v>3</v>
      </c>
      <c r="F127" s="5" t="s">
        <v>108</v>
      </c>
    </row>
    <row r="128" spans="1:6" x14ac:dyDescent="0.25">
      <c r="A128" s="1" t="s">
        <v>899</v>
      </c>
      <c r="B128" s="17" t="s">
        <v>900</v>
      </c>
      <c r="C128" s="41">
        <v>1.3</v>
      </c>
      <c r="D128" s="41">
        <v>1.5</v>
      </c>
      <c r="E128" s="5">
        <v>2</v>
      </c>
      <c r="F128" s="5" t="s">
        <v>761</v>
      </c>
    </row>
    <row r="129" spans="1:6" x14ac:dyDescent="0.25">
      <c r="A129" s="1" t="s">
        <v>899</v>
      </c>
      <c r="B129" s="17" t="s">
        <v>901</v>
      </c>
      <c r="C129" s="41">
        <v>0.7</v>
      </c>
      <c r="D129" s="41">
        <v>0.3</v>
      </c>
      <c r="E129" s="2">
        <v>2</v>
      </c>
      <c r="F129" s="5" t="s">
        <v>108</v>
      </c>
    </row>
    <row r="130" spans="1:6" x14ac:dyDescent="0.25">
      <c r="A130" s="1" t="s">
        <v>902</v>
      </c>
      <c r="B130" s="17" t="s">
        <v>903</v>
      </c>
      <c r="C130" s="41">
        <v>0.1</v>
      </c>
      <c r="D130" s="41">
        <v>0.1</v>
      </c>
      <c r="E130" s="2">
        <v>2</v>
      </c>
      <c r="F130" s="5" t="s">
        <v>3480</v>
      </c>
    </row>
    <row r="131" spans="1:6" x14ac:dyDescent="0.25">
      <c r="A131" s="1" t="s">
        <v>2204</v>
      </c>
      <c r="B131" s="17" t="s">
        <v>904</v>
      </c>
      <c r="C131" s="41">
        <v>0.5</v>
      </c>
      <c r="D131" s="41">
        <v>0.4</v>
      </c>
      <c r="E131" s="2">
        <v>1</v>
      </c>
      <c r="F131" s="5" t="s">
        <v>882</v>
      </c>
    </row>
    <row r="132" spans="1:6" x14ac:dyDescent="0.25">
      <c r="A132" s="1" t="s">
        <v>2205</v>
      </c>
      <c r="B132" s="17" t="s">
        <v>905</v>
      </c>
      <c r="C132" s="41">
        <v>0.2</v>
      </c>
      <c r="D132" s="41">
        <v>0.3</v>
      </c>
      <c r="E132" s="5">
        <v>1</v>
      </c>
      <c r="F132" s="5" t="s">
        <v>882</v>
      </c>
    </row>
    <row r="133" spans="1:6" x14ac:dyDescent="0.25">
      <c r="A133" s="1" t="s">
        <v>2206</v>
      </c>
      <c r="B133" s="17" t="s">
        <v>906</v>
      </c>
      <c r="C133" s="41">
        <v>0.5</v>
      </c>
      <c r="D133" s="41">
        <v>0.5</v>
      </c>
      <c r="E133" s="2">
        <v>1</v>
      </c>
      <c r="F133" s="5" t="s">
        <v>875</v>
      </c>
    </row>
    <row r="134" spans="1:6" x14ac:dyDescent="0.25">
      <c r="A134" s="1" t="s">
        <v>2207</v>
      </c>
      <c r="B134" s="17" t="s">
        <v>907</v>
      </c>
      <c r="C134" s="41">
        <v>0.5</v>
      </c>
      <c r="D134" s="41">
        <v>0.2</v>
      </c>
      <c r="E134" s="2">
        <v>1</v>
      </c>
      <c r="F134" s="5" t="s">
        <v>908</v>
      </c>
    </row>
    <row r="135" spans="1:6" x14ac:dyDescent="0.25">
      <c r="A135" s="1" t="s">
        <v>2208</v>
      </c>
      <c r="B135" s="17" t="s">
        <v>909</v>
      </c>
      <c r="C135" s="41">
        <v>0.2</v>
      </c>
      <c r="D135" s="41">
        <v>0.4</v>
      </c>
      <c r="E135" s="31">
        <v>1</v>
      </c>
      <c r="F135" s="5" t="s">
        <v>910</v>
      </c>
    </row>
    <row r="136" spans="1:6" x14ac:dyDescent="0.25">
      <c r="A136" s="1" t="s">
        <v>2209</v>
      </c>
      <c r="B136" s="17" t="s">
        <v>911</v>
      </c>
      <c r="C136" s="41">
        <v>0.5</v>
      </c>
      <c r="D136" s="41">
        <v>0.4</v>
      </c>
      <c r="E136" s="2">
        <v>1</v>
      </c>
      <c r="F136" s="5" t="s">
        <v>912</v>
      </c>
    </row>
    <row r="137" spans="1:6" x14ac:dyDescent="0.25">
      <c r="A137" s="1" t="s">
        <v>2210</v>
      </c>
      <c r="B137" s="17" t="s">
        <v>913</v>
      </c>
      <c r="C137" s="41">
        <v>0.4</v>
      </c>
      <c r="D137" s="41">
        <v>0.3</v>
      </c>
      <c r="E137" s="2">
        <v>3</v>
      </c>
      <c r="F137" s="5"/>
    </row>
    <row r="138" spans="1:6" x14ac:dyDescent="0.25">
      <c r="A138" s="1" t="s">
        <v>2649</v>
      </c>
      <c r="B138" s="17" t="s">
        <v>2650</v>
      </c>
      <c r="C138" s="53">
        <v>0.2</v>
      </c>
      <c r="D138" s="53">
        <v>0.2</v>
      </c>
      <c r="E138" s="2">
        <v>4</v>
      </c>
      <c r="F138" s="5" t="s">
        <v>2646</v>
      </c>
    </row>
    <row r="139" spans="1:6" x14ac:dyDescent="0.25">
      <c r="A139" s="1" t="s">
        <v>2211</v>
      </c>
      <c r="B139" s="17" t="s">
        <v>914</v>
      </c>
      <c r="C139" s="41">
        <v>0.4</v>
      </c>
      <c r="D139" s="41">
        <v>0.3</v>
      </c>
      <c r="E139" s="2">
        <v>3</v>
      </c>
      <c r="F139" s="5" t="s">
        <v>24</v>
      </c>
    </row>
    <row r="140" spans="1:6" x14ac:dyDescent="0.25">
      <c r="A140" s="1" t="s">
        <v>2647</v>
      </c>
      <c r="B140" s="17" t="s">
        <v>2648</v>
      </c>
      <c r="C140" s="41">
        <v>0.2</v>
      </c>
      <c r="D140" s="41">
        <v>0.2</v>
      </c>
      <c r="E140" s="2">
        <v>4</v>
      </c>
      <c r="F140" s="5" t="s">
        <v>2646</v>
      </c>
    </row>
    <row r="141" spans="1:6" x14ac:dyDescent="0.25">
      <c r="A141" s="1" t="s">
        <v>2212</v>
      </c>
      <c r="B141" s="17" t="s">
        <v>915</v>
      </c>
      <c r="C141" s="41">
        <v>0.3</v>
      </c>
      <c r="D141" s="41">
        <v>0.4</v>
      </c>
      <c r="E141" s="2">
        <v>3</v>
      </c>
      <c r="F141" s="5" t="s">
        <v>24</v>
      </c>
    </row>
    <row r="142" spans="1:6" x14ac:dyDescent="0.25">
      <c r="A142" s="1" t="s">
        <v>916</v>
      </c>
      <c r="B142" s="17" t="s">
        <v>917</v>
      </c>
      <c r="C142" s="41">
        <v>0.7</v>
      </c>
      <c r="D142" s="41">
        <v>0.8</v>
      </c>
      <c r="E142" s="2">
        <v>3</v>
      </c>
      <c r="F142" s="5" t="s">
        <v>650</v>
      </c>
    </row>
    <row r="143" spans="1:6" x14ac:dyDescent="0.25">
      <c r="A143" s="1" t="s">
        <v>2213</v>
      </c>
      <c r="B143" s="17" t="s">
        <v>918</v>
      </c>
      <c r="C143" s="41">
        <v>1.5</v>
      </c>
      <c r="D143" s="41">
        <v>1.3</v>
      </c>
      <c r="E143" s="2">
        <v>3</v>
      </c>
      <c r="F143" s="5" t="s">
        <v>768</v>
      </c>
    </row>
    <row r="144" spans="1:6" x14ac:dyDescent="0.25">
      <c r="A144" s="1" t="s">
        <v>2214</v>
      </c>
      <c r="B144" s="17" t="s">
        <v>919</v>
      </c>
      <c r="C144" s="41">
        <v>0.7</v>
      </c>
      <c r="D144" s="41">
        <v>0.4</v>
      </c>
      <c r="E144" s="2">
        <v>4</v>
      </c>
      <c r="F144" s="5" t="s">
        <v>778</v>
      </c>
    </row>
    <row r="145" spans="1:6" x14ac:dyDescent="0.25">
      <c r="A145" s="14" t="s">
        <v>2423</v>
      </c>
      <c r="B145" s="9" t="s">
        <v>1665</v>
      </c>
      <c r="C145" s="40">
        <v>0.31</v>
      </c>
      <c r="D145" s="40">
        <v>0.14000000000000001</v>
      </c>
      <c r="E145" s="15">
        <v>4</v>
      </c>
      <c r="F145" s="15" t="s">
        <v>649</v>
      </c>
    </row>
    <row r="146" spans="1:6" x14ac:dyDescent="0.25">
      <c r="A146" s="14" t="s">
        <v>2423</v>
      </c>
      <c r="B146" s="9" t="s">
        <v>1668</v>
      </c>
      <c r="C146" s="40">
        <v>0.26</v>
      </c>
      <c r="D146" s="40">
        <v>0.21</v>
      </c>
      <c r="E146" s="15">
        <v>4</v>
      </c>
      <c r="F146" s="15"/>
    </row>
    <row r="147" spans="1:6" x14ac:dyDescent="0.25">
      <c r="A147" s="14" t="s">
        <v>2424</v>
      </c>
      <c r="B147" s="9" t="s">
        <v>1666</v>
      </c>
      <c r="C147" s="40">
        <v>0.15</v>
      </c>
      <c r="D147" s="40">
        <v>0.3</v>
      </c>
      <c r="E147" s="15">
        <v>4</v>
      </c>
      <c r="F147" s="15" t="s">
        <v>649</v>
      </c>
    </row>
    <row r="148" spans="1:6" x14ac:dyDescent="0.25">
      <c r="A148" s="14" t="s">
        <v>2425</v>
      </c>
      <c r="B148" s="9" t="s">
        <v>1667</v>
      </c>
      <c r="C148" s="40">
        <v>0.16</v>
      </c>
      <c r="D148" s="40">
        <v>0.28999999999999998</v>
      </c>
      <c r="E148" s="15">
        <v>4</v>
      </c>
      <c r="F148" s="15"/>
    </row>
    <row r="149" spans="1:6" x14ac:dyDescent="0.25">
      <c r="A149" s="1" t="s">
        <v>2654</v>
      </c>
      <c r="B149" s="17" t="s">
        <v>2677</v>
      </c>
      <c r="C149" s="41">
        <v>0.2</v>
      </c>
      <c r="D149" s="41">
        <v>0.5</v>
      </c>
      <c r="E149" s="2">
        <v>3</v>
      </c>
      <c r="F149" s="15" t="s">
        <v>2664</v>
      </c>
    </row>
    <row r="150" spans="1:6" x14ac:dyDescent="0.25">
      <c r="A150" s="1" t="s">
        <v>2215</v>
      </c>
      <c r="B150" s="17" t="s">
        <v>920</v>
      </c>
      <c r="C150" s="41">
        <v>1.3</v>
      </c>
      <c r="D150" s="41">
        <v>1.7</v>
      </c>
      <c r="E150" s="2">
        <v>1</v>
      </c>
      <c r="F150" s="5" t="s">
        <v>24</v>
      </c>
    </row>
    <row r="151" spans="1:6" x14ac:dyDescent="0.25">
      <c r="A151" s="1" t="s">
        <v>2215</v>
      </c>
      <c r="B151" s="17" t="s">
        <v>921</v>
      </c>
      <c r="C151" s="41">
        <v>1.4</v>
      </c>
      <c r="D151" s="41">
        <v>1.6</v>
      </c>
      <c r="E151" s="2">
        <v>1</v>
      </c>
      <c r="F151" s="5" t="s">
        <v>770</v>
      </c>
    </row>
    <row r="152" spans="1:6" x14ac:dyDescent="0.25">
      <c r="A152" s="1" t="s">
        <v>2216</v>
      </c>
      <c r="B152" s="17" t="s">
        <v>922</v>
      </c>
      <c r="C152" s="41">
        <v>1.2</v>
      </c>
      <c r="D152" s="41">
        <v>0.9</v>
      </c>
      <c r="E152" s="2">
        <v>2</v>
      </c>
      <c r="F152" s="5" t="s">
        <v>24</v>
      </c>
    </row>
    <row r="153" spans="1:6" x14ac:dyDescent="0.25">
      <c r="A153" s="1" t="s">
        <v>2655</v>
      </c>
      <c r="B153" s="17" t="s">
        <v>2678</v>
      </c>
      <c r="C153" s="41">
        <v>0.4</v>
      </c>
      <c r="D153" s="41">
        <v>0.6</v>
      </c>
      <c r="E153" s="2">
        <v>2</v>
      </c>
      <c r="F153" s="15" t="s">
        <v>2664</v>
      </c>
    </row>
    <row r="154" spans="1:6" x14ac:dyDescent="0.25">
      <c r="A154" s="1" t="s">
        <v>923</v>
      </c>
      <c r="B154" s="17" t="s">
        <v>924</v>
      </c>
      <c r="C154" s="41">
        <v>1</v>
      </c>
      <c r="D154" s="41">
        <v>1.6</v>
      </c>
      <c r="E154" s="2">
        <v>3</v>
      </c>
      <c r="F154" s="5" t="s">
        <v>761</v>
      </c>
    </row>
    <row r="155" spans="1:6" x14ac:dyDescent="0.25">
      <c r="A155" s="1" t="s">
        <v>925</v>
      </c>
      <c r="B155" s="17" t="s">
        <v>926</v>
      </c>
      <c r="C155" s="41">
        <v>0.3</v>
      </c>
      <c r="D155" s="41">
        <v>0.1</v>
      </c>
      <c r="E155" s="2">
        <v>3</v>
      </c>
      <c r="F155" s="5" t="s">
        <v>927</v>
      </c>
    </row>
    <row r="156" spans="1:6" x14ac:dyDescent="0.25">
      <c r="A156" s="1" t="s">
        <v>3287</v>
      </c>
      <c r="B156" s="17" t="s">
        <v>3288</v>
      </c>
      <c r="C156" s="41">
        <v>0.2</v>
      </c>
      <c r="D156" s="41">
        <v>0.1</v>
      </c>
      <c r="E156" s="2">
        <v>4</v>
      </c>
      <c r="F156" s="5" t="s">
        <v>24</v>
      </c>
    </row>
    <row r="157" spans="1:6" x14ac:dyDescent="0.25">
      <c r="A157" s="1" t="s">
        <v>2718</v>
      </c>
      <c r="B157" s="17" t="s">
        <v>2719</v>
      </c>
      <c r="C157" s="41">
        <v>0.2</v>
      </c>
      <c r="D157" s="41">
        <v>0.1</v>
      </c>
      <c r="E157" s="2">
        <v>3</v>
      </c>
      <c r="F157" s="5"/>
    </row>
    <row r="158" spans="1:6" x14ac:dyDescent="0.25">
      <c r="A158" s="1" t="s">
        <v>2217</v>
      </c>
      <c r="B158" s="17" t="s">
        <v>928</v>
      </c>
      <c r="C158" s="41">
        <v>0.1</v>
      </c>
      <c r="D158" s="41">
        <v>0.1</v>
      </c>
      <c r="E158" s="2">
        <v>2</v>
      </c>
      <c r="F158" s="5" t="s">
        <v>783</v>
      </c>
    </row>
    <row r="159" spans="1:6" x14ac:dyDescent="0.25">
      <c r="A159" s="1" t="s">
        <v>2218</v>
      </c>
      <c r="B159" s="17" t="s">
        <v>929</v>
      </c>
      <c r="C159" s="41">
        <v>0.3</v>
      </c>
      <c r="D159" s="41">
        <v>0.1</v>
      </c>
      <c r="E159" s="2">
        <v>3</v>
      </c>
      <c r="F159" s="5" t="s">
        <v>930</v>
      </c>
    </row>
    <row r="160" spans="1:6" x14ac:dyDescent="0.25">
      <c r="A160" s="1" t="s">
        <v>2219</v>
      </c>
      <c r="B160" s="17" t="s">
        <v>931</v>
      </c>
      <c r="C160" s="41">
        <v>0.3</v>
      </c>
      <c r="D160" s="41">
        <v>0.1</v>
      </c>
      <c r="E160" s="2">
        <v>3</v>
      </c>
      <c r="F160" s="5" t="s">
        <v>932</v>
      </c>
    </row>
    <row r="161" spans="1:6" x14ac:dyDescent="0.25">
      <c r="A161" s="1" t="s">
        <v>2220</v>
      </c>
      <c r="B161" s="17" t="s">
        <v>933</v>
      </c>
      <c r="C161" s="41">
        <v>0.2</v>
      </c>
      <c r="D161" s="41">
        <v>0.1</v>
      </c>
      <c r="E161" s="2">
        <v>3</v>
      </c>
      <c r="F161" s="5" t="s">
        <v>934</v>
      </c>
    </row>
    <row r="162" spans="1:6" x14ac:dyDescent="0.25">
      <c r="A162" s="1" t="s">
        <v>2221</v>
      </c>
      <c r="B162" s="17" t="s">
        <v>935</v>
      </c>
      <c r="C162" s="41">
        <v>0.2</v>
      </c>
      <c r="D162" s="41">
        <v>0.1</v>
      </c>
      <c r="E162" s="2">
        <v>4</v>
      </c>
      <c r="F162" s="5" t="s">
        <v>936</v>
      </c>
    </row>
    <row r="163" spans="1:6" x14ac:dyDescent="0.25">
      <c r="A163" s="1" t="s">
        <v>2222</v>
      </c>
      <c r="B163" s="17" t="s">
        <v>937</v>
      </c>
      <c r="C163" s="41">
        <v>0.2</v>
      </c>
      <c r="D163" s="41">
        <v>0.1</v>
      </c>
      <c r="E163" s="2">
        <v>4</v>
      </c>
      <c r="F163" s="5" t="s">
        <v>936</v>
      </c>
    </row>
    <row r="164" spans="1:6" x14ac:dyDescent="0.25">
      <c r="A164" s="1" t="s">
        <v>2223</v>
      </c>
      <c r="B164" s="17" t="s">
        <v>938</v>
      </c>
      <c r="C164" s="41">
        <v>0.3</v>
      </c>
      <c r="D164" s="41">
        <v>0.2</v>
      </c>
      <c r="E164" s="2">
        <v>2</v>
      </c>
      <c r="F164" s="5" t="s">
        <v>778</v>
      </c>
    </row>
    <row r="165" spans="1:6" x14ac:dyDescent="0.25">
      <c r="A165" s="21" t="s">
        <v>939</v>
      </c>
      <c r="B165" s="17" t="s">
        <v>940</v>
      </c>
      <c r="C165" s="43">
        <v>0.1</v>
      </c>
      <c r="D165" s="43">
        <v>0.2</v>
      </c>
      <c r="E165" s="22">
        <v>2</v>
      </c>
      <c r="F165" s="8" t="s">
        <v>773</v>
      </c>
    </row>
    <row r="166" spans="1:6" x14ac:dyDescent="0.25">
      <c r="A166" s="1" t="s">
        <v>2224</v>
      </c>
      <c r="B166" s="17" t="s">
        <v>941</v>
      </c>
      <c r="C166" s="41">
        <v>0.1</v>
      </c>
      <c r="D166" s="41">
        <v>0.1</v>
      </c>
      <c r="E166" s="2">
        <v>3</v>
      </c>
      <c r="F166" s="5" t="s">
        <v>768</v>
      </c>
    </row>
    <row r="167" spans="1:6" x14ac:dyDescent="0.25">
      <c r="A167" s="1" t="s">
        <v>2225</v>
      </c>
      <c r="B167" s="17" t="s">
        <v>942</v>
      </c>
      <c r="C167" s="41">
        <v>0.27</v>
      </c>
      <c r="D167" s="41">
        <v>0.12</v>
      </c>
      <c r="E167" s="2">
        <v>3</v>
      </c>
      <c r="F167" s="5" t="s">
        <v>108</v>
      </c>
    </row>
    <row r="168" spans="1:6" x14ac:dyDescent="0.25">
      <c r="A168" s="14" t="s">
        <v>2415</v>
      </c>
      <c r="B168" s="9" t="s">
        <v>1591</v>
      </c>
      <c r="C168" s="40">
        <v>0.2</v>
      </c>
      <c r="D168" s="40">
        <v>0.2</v>
      </c>
      <c r="E168" s="15">
        <v>3</v>
      </c>
      <c r="F168" s="15" t="s">
        <v>108</v>
      </c>
    </row>
    <row r="169" spans="1:6" x14ac:dyDescent="0.25">
      <c r="A169" s="1" t="s">
        <v>2226</v>
      </c>
      <c r="B169" s="17" t="s">
        <v>943</v>
      </c>
      <c r="C169" s="41">
        <v>0.2</v>
      </c>
      <c r="D169" s="41">
        <v>0.2</v>
      </c>
      <c r="E169" s="2">
        <v>3</v>
      </c>
      <c r="F169" s="5" t="s">
        <v>108</v>
      </c>
    </row>
    <row r="170" spans="1:6" x14ac:dyDescent="0.25">
      <c r="A170" s="1" t="s">
        <v>2227</v>
      </c>
      <c r="B170" s="17" t="s">
        <v>944</v>
      </c>
      <c r="C170" s="41">
        <v>0.1</v>
      </c>
      <c r="D170" s="41">
        <v>0.2</v>
      </c>
      <c r="E170" s="2">
        <v>4</v>
      </c>
      <c r="F170" s="5" t="s">
        <v>770</v>
      </c>
    </row>
    <row r="171" spans="1:6" x14ac:dyDescent="0.25">
      <c r="A171" s="1" t="s">
        <v>945</v>
      </c>
      <c r="B171" s="17" t="s">
        <v>946</v>
      </c>
      <c r="C171" s="41">
        <v>1.2</v>
      </c>
      <c r="D171" s="41">
        <v>1.5</v>
      </c>
      <c r="E171" s="2">
        <v>5</v>
      </c>
      <c r="F171" s="5" t="s">
        <v>768</v>
      </c>
    </row>
    <row r="172" spans="1:6" x14ac:dyDescent="0.25">
      <c r="A172" s="1" t="s">
        <v>945</v>
      </c>
      <c r="B172" s="17" t="s">
        <v>947</v>
      </c>
      <c r="C172" s="41">
        <v>0.3</v>
      </c>
      <c r="D172" s="41">
        <v>0.4</v>
      </c>
      <c r="E172" s="2">
        <v>3</v>
      </c>
      <c r="F172" s="5" t="s">
        <v>889</v>
      </c>
    </row>
    <row r="173" spans="1:6" x14ac:dyDescent="0.25">
      <c r="A173" s="1" t="s">
        <v>948</v>
      </c>
      <c r="B173" s="17" t="s">
        <v>949</v>
      </c>
      <c r="C173" s="41">
        <v>1.4</v>
      </c>
      <c r="D173" s="41">
        <v>1.8</v>
      </c>
      <c r="E173" s="2">
        <v>4</v>
      </c>
      <c r="F173" s="5" t="s">
        <v>768</v>
      </c>
    </row>
    <row r="174" spans="1:6" x14ac:dyDescent="0.25">
      <c r="A174" s="1" t="s">
        <v>948</v>
      </c>
      <c r="B174" s="17" t="s">
        <v>2679</v>
      </c>
      <c r="C174" s="41">
        <v>0.25</v>
      </c>
      <c r="D174" s="41">
        <v>0.7</v>
      </c>
      <c r="E174" s="2">
        <v>3</v>
      </c>
      <c r="F174" s="15" t="s">
        <v>2664</v>
      </c>
    </row>
    <row r="175" spans="1:6" x14ac:dyDescent="0.25">
      <c r="A175" s="16" t="s">
        <v>950</v>
      </c>
      <c r="B175" s="17" t="s">
        <v>951</v>
      </c>
      <c r="C175" s="41">
        <v>0.1</v>
      </c>
      <c r="D175" s="41">
        <v>0.2</v>
      </c>
      <c r="E175" s="2">
        <v>3</v>
      </c>
      <c r="F175" s="5" t="s">
        <v>952</v>
      </c>
    </row>
    <row r="176" spans="1:6" x14ac:dyDescent="0.25">
      <c r="A176" s="16" t="s">
        <v>2228</v>
      </c>
      <c r="B176" s="17" t="s">
        <v>953</v>
      </c>
      <c r="C176" s="41">
        <v>0.6</v>
      </c>
      <c r="D176" s="41">
        <v>0.5</v>
      </c>
      <c r="E176" s="2">
        <v>3</v>
      </c>
      <c r="F176" s="5" t="s">
        <v>954</v>
      </c>
    </row>
    <row r="177" spans="1:6" x14ac:dyDescent="0.25">
      <c r="A177" s="16" t="s">
        <v>2229</v>
      </c>
      <c r="B177" s="17" t="s">
        <v>955</v>
      </c>
      <c r="C177" s="41">
        <v>0.6</v>
      </c>
      <c r="D177" s="41">
        <v>0.6</v>
      </c>
      <c r="E177" s="2">
        <v>3</v>
      </c>
      <c r="F177" s="5" t="s">
        <v>882</v>
      </c>
    </row>
    <row r="178" spans="1:6" x14ac:dyDescent="0.25">
      <c r="A178" s="16" t="s">
        <v>2230</v>
      </c>
      <c r="B178" s="17" t="s">
        <v>956</v>
      </c>
      <c r="C178" s="41">
        <v>0.3</v>
      </c>
      <c r="D178" s="41">
        <v>0.5</v>
      </c>
      <c r="E178" s="2">
        <v>4</v>
      </c>
      <c r="F178" s="5" t="s">
        <v>930</v>
      </c>
    </row>
    <row r="179" spans="1:6" x14ac:dyDescent="0.25">
      <c r="A179" s="16" t="s">
        <v>2231</v>
      </c>
      <c r="B179" s="17" t="s">
        <v>957</v>
      </c>
      <c r="C179" s="41">
        <v>0.4</v>
      </c>
      <c r="D179" s="41">
        <v>0.6</v>
      </c>
      <c r="E179" s="2">
        <v>4</v>
      </c>
      <c r="F179" s="5" t="s">
        <v>878</v>
      </c>
    </row>
    <row r="180" spans="1:6" x14ac:dyDescent="0.25">
      <c r="A180" s="16" t="s">
        <v>2232</v>
      </c>
      <c r="B180" s="17" t="s">
        <v>958</v>
      </c>
      <c r="C180" s="41">
        <v>0.5</v>
      </c>
      <c r="D180" s="41">
        <v>0.4</v>
      </c>
      <c r="E180" s="2">
        <v>3</v>
      </c>
      <c r="F180" s="5" t="s">
        <v>761</v>
      </c>
    </row>
    <row r="181" spans="1:6" x14ac:dyDescent="0.25">
      <c r="A181" s="16" t="s">
        <v>2233</v>
      </c>
      <c r="B181" s="17" t="s">
        <v>959</v>
      </c>
      <c r="C181" s="41">
        <v>0.6</v>
      </c>
      <c r="D181" s="41">
        <v>0.7</v>
      </c>
      <c r="E181" s="2">
        <v>4</v>
      </c>
      <c r="F181" s="5" t="s">
        <v>783</v>
      </c>
    </row>
    <row r="182" spans="1:6" x14ac:dyDescent="0.25">
      <c r="A182" s="68" t="s">
        <v>2712</v>
      </c>
      <c r="B182" s="9" t="s">
        <v>1496</v>
      </c>
      <c r="C182" s="40">
        <v>0.3</v>
      </c>
      <c r="D182" s="40">
        <v>0.18</v>
      </c>
      <c r="E182" s="15">
        <v>3</v>
      </c>
      <c r="F182" s="15" t="s">
        <v>1497</v>
      </c>
    </row>
    <row r="183" spans="1:6" x14ac:dyDescent="0.25">
      <c r="A183" s="16" t="s">
        <v>2234</v>
      </c>
      <c r="B183" s="17" t="s">
        <v>960</v>
      </c>
      <c r="C183" s="41">
        <v>0.1</v>
      </c>
      <c r="D183" s="41">
        <v>0.2</v>
      </c>
      <c r="E183" s="2">
        <v>3</v>
      </c>
      <c r="F183" s="5" t="s">
        <v>890</v>
      </c>
    </row>
    <row r="184" spans="1:6" x14ac:dyDescent="0.25">
      <c r="A184" s="16" t="s">
        <v>2399</v>
      </c>
      <c r="B184" s="17" t="s">
        <v>961</v>
      </c>
      <c r="C184" s="41">
        <v>0.71</v>
      </c>
      <c r="D184" s="41">
        <v>0.42</v>
      </c>
      <c r="E184" s="2">
        <v>4</v>
      </c>
      <c r="F184" s="5" t="s">
        <v>371</v>
      </c>
    </row>
    <row r="185" spans="1:6" x14ac:dyDescent="0.25">
      <c r="A185" s="16" t="s">
        <v>2235</v>
      </c>
      <c r="B185" s="17" t="s">
        <v>962</v>
      </c>
      <c r="C185" s="41">
        <v>0.5</v>
      </c>
      <c r="D185" s="41">
        <v>0.3</v>
      </c>
      <c r="E185" s="2">
        <v>4</v>
      </c>
      <c r="F185" s="5" t="s">
        <v>873</v>
      </c>
    </row>
    <row r="186" spans="1:6" x14ac:dyDescent="0.25">
      <c r="A186" s="16" t="s">
        <v>2236</v>
      </c>
      <c r="B186" s="17" t="s">
        <v>963</v>
      </c>
      <c r="C186" s="41">
        <v>0.6</v>
      </c>
      <c r="D186" s="41">
        <v>0.2</v>
      </c>
      <c r="E186" s="2">
        <v>3</v>
      </c>
      <c r="F186" s="5" t="s">
        <v>761</v>
      </c>
    </row>
    <row r="187" spans="1:6" x14ac:dyDescent="0.25">
      <c r="A187" s="1" t="s">
        <v>964</v>
      </c>
      <c r="B187" s="17" t="s">
        <v>965</v>
      </c>
      <c r="C187" s="41">
        <v>0.5</v>
      </c>
      <c r="D187" s="41">
        <v>1.2</v>
      </c>
      <c r="E187" s="2">
        <v>3</v>
      </c>
      <c r="F187" s="5" t="s">
        <v>783</v>
      </c>
    </row>
    <row r="188" spans="1:6" x14ac:dyDescent="0.25">
      <c r="A188" s="1" t="s">
        <v>2713</v>
      </c>
      <c r="B188" s="17" t="s">
        <v>2680</v>
      </c>
      <c r="C188" s="41">
        <v>0.3</v>
      </c>
      <c r="D188" s="41">
        <v>0.3</v>
      </c>
      <c r="E188" s="2">
        <v>3</v>
      </c>
      <c r="F188" s="15" t="s">
        <v>2664</v>
      </c>
    </row>
    <row r="189" spans="1:6" x14ac:dyDescent="0.25">
      <c r="A189" s="1" t="s">
        <v>2237</v>
      </c>
      <c r="B189" s="17" t="s">
        <v>966</v>
      </c>
      <c r="C189" s="41">
        <v>1.8</v>
      </c>
      <c r="D189" s="41">
        <v>1.3</v>
      </c>
      <c r="E189" s="2">
        <v>4</v>
      </c>
      <c r="F189" s="5" t="s">
        <v>108</v>
      </c>
    </row>
    <row r="190" spans="1:6" x14ac:dyDescent="0.25">
      <c r="A190" s="1" t="s">
        <v>1530</v>
      </c>
      <c r="B190" s="17" t="s">
        <v>2681</v>
      </c>
      <c r="C190" s="40">
        <v>0.3</v>
      </c>
      <c r="D190" s="40">
        <v>0.8</v>
      </c>
      <c r="E190" s="15">
        <v>3</v>
      </c>
      <c r="F190" s="15" t="s">
        <v>2664</v>
      </c>
    </row>
    <row r="191" spans="1:6" x14ac:dyDescent="0.25">
      <c r="A191" s="1" t="s">
        <v>2656</v>
      </c>
      <c r="B191" s="17" t="s">
        <v>970</v>
      </c>
      <c r="C191" s="41">
        <v>0.3</v>
      </c>
      <c r="D191" s="41">
        <v>0.6</v>
      </c>
      <c r="E191" s="2">
        <v>2</v>
      </c>
      <c r="F191" s="15" t="s">
        <v>2664</v>
      </c>
    </row>
    <row r="192" spans="1:6" x14ac:dyDescent="0.25">
      <c r="A192" s="1" t="s">
        <v>2238</v>
      </c>
      <c r="B192" s="17" t="s">
        <v>967</v>
      </c>
      <c r="C192" s="41">
        <v>0.9</v>
      </c>
      <c r="D192" s="41">
        <v>1.1000000000000001</v>
      </c>
      <c r="E192" s="2">
        <v>3</v>
      </c>
      <c r="F192" s="5"/>
    </row>
    <row r="193" spans="1:6" x14ac:dyDescent="0.25">
      <c r="A193" s="1" t="s">
        <v>2239</v>
      </c>
      <c r="B193" s="17" t="s">
        <v>968</v>
      </c>
      <c r="C193" s="41">
        <v>1.1000000000000001</v>
      </c>
      <c r="D193" s="41">
        <v>0.7</v>
      </c>
      <c r="E193" s="2">
        <v>3</v>
      </c>
      <c r="F193" s="5" t="s">
        <v>833</v>
      </c>
    </row>
    <row r="194" spans="1:6" x14ac:dyDescent="0.25">
      <c r="A194" s="1" t="s">
        <v>969</v>
      </c>
      <c r="B194" s="17" t="s">
        <v>970</v>
      </c>
      <c r="C194" s="41">
        <v>1.75</v>
      </c>
      <c r="D194" s="41">
        <v>1.1499999999999999</v>
      </c>
      <c r="E194" s="2">
        <v>3</v>
      </c>
      <c r="F194" s="5"/>
    </row>
    <row r="195" spans="1:6" x14ac:dyDescent="0.25">
      <c r="A195" s="1" t="s">
        <v>969</v>
      </c>
      <c r="B195" s="17" t="s">
        <v>971</v>
      </c>
      <c r="C195" s="41">
        <v>0.8</v>
      </c>
      <c r="D195" s="41">
        <v>0.6</v>
      </c>
      <c r="E195" s="2">
        <v>2</v>
      </c>
      <c r="F195" s="5" t="s">
        <v>108</v>
      </c>
    </row>
    <row r="196" spans="1:6" x14ac:dyDescent="0.25">
      <c r="A196" s="14" t="s">
        <v>969</v>
      </c>
      <c r="B196" s="9" t="s">
        <v>1669</v>
      </c>
      <c r="C196" s="40">
        <v>1.27</v>
      </c>
      <c r="D196" s="40">
        <v>1.04</v>
      </c>
      <c r="E196" s="15">
        <v>3</v>
      </c>
      <c r="F196" s="15" t="s">
        <v>649</v>
      </c>
    </row>
    <row r="197" spans="1:6" x14ac:dyDescent="0.25">
      <c r="A197" s="1" t="s">
        <v>2240</v>
      </c>
      <c r="B197" s="17" t="s">
        <v>972</v>
      </c>
      <c r="C197" s="41">
        <v>1.4</v>
      </c>
      <c r="D197" s="41">
        <v>0.6</v>
      </c>
      <c r="E197" s="2">
        <v>3</v>
      </c>
      <c r="F197" s="5" t="s">
        <v>773</v>
      </c>
    </row>
    <row r="198" spans="1:6" x14ac:dyDescent="0.25">
      <c r="A198" s="1" t="s">
        <v>2241</v>
      </c>
      <c r="B198" s="17" t="s">
        <v>973</v>
      </c>
      <c r="C198" s="41">
        <v>1.3</v>
      </c>
      <c r="D198" s="41">
        <v>1.4</v>
      </c>
      <c r="E198" s="2">
        <v>3</v>
      </c>
      <c r="F198" s="5" t="s">
        <v>768</v>
      </c>
    </row>
    <row r="199" spans="1:6" x14ac:dyDescent="0.25">
      <c r="A199" s="1" t="s">
        <v>2242</v>
      </c>
      <c r="B199" s="17" t="s">
        <v>974</v>
      </c>
      <c r="C199" s="41">
        <v>0.7</v>
      </c>
      <c r="D199" s="41">
        <v>0.6</v>
      </c>
      <c r="E199" s="2">
        <v>1</v>
      </c>
      <c r="F199" s="5" t="s">
        <v>975</v>
      </c>
    </row>
    <row r="200" spans="1:6" x14ac:dyDescent="0.25">
      <c r="A200" s="1" t="s">
        <v>2243</v>
      </c>
      <c r="B200" s="17" t="s">
        <v>976</v>
      </c>
      <c r="C200" s="41">
        <v>1.5</v>
      </c>
      <c r="D200" s="41">
        <v>1.3</v>
      </c>
      <c r="E200" s="2">
        <v>3</v>
      </c>
      <c r="F200" s="5" t="s">
        <v>770</v>
      </c>
    </row>
    <row r="201" spans="1:6" x14ac:dyDescent="0.25">
      <c r="A201" s="1" t="s">
        <v>2244</v>
      </c>
      <c r="B201" s="17" t="s">
        <v>977</v>
      </c>
      <c r="C201" s="41">
        <v>0.7</v>
      </c>
      <c r="D201" s="41">
        <v>0.5</v>
      </c>
      <c r="E201" s="2">
        <v>1</v>
      </c>
      <c r="F201" s="5" t="s">
        <v>882</v>
      </c>
    </row>
    <row r="202" spans="1:6" x14ac:dyDescent="0.25">
      <c r="A202" s="1" t="s">
        <v>2245</v>
      </c>
      <c r="B202" s="17" t="s">
        <v>978</v>
      </c>
      <c r="C202" s="41">
        <v>1.3</v>
      </c>
      <c r="D202" s="41">
        <v>1.7</v>
      </c>
      <c r="E202" s="2">
        <v>3</v>
      </c>
      <c r="F202" s="5" t="s">
        <v>770</v>
      </c>
    </row>
    <row r="203" spans="1:6" x14ac:dyDescent="0.25">
      <c r="A203" s="1" t="s">
        <v>2246</v>
      </c>
      <c r="B203" s="17" t="s">
        <v>979</v>
      </c>
      <c r="C203" s="41">
        <v>0.9</v>
      </c>
      <c r="D203" s="41">
        <v>0.8</v>
      </c>
      <c r="E203" s="2">
        <v>3</v>
      </c>
      <c r="F203" s="5" t="s">
        <v>650</v>
      </c>
    </row>
    <row r="204" spans="1:6" x14ac:dyDescent="0.25">
      <c r="A204" s="1" t="s">
        <v>980</v>
      </c>
      <c r="B204" s="17" t="s">
        <v>981</v>
      </c>
      <c r="C204" s="41">
        <v>1</v>
      </c>
      <c r="D204" s="41">
        <v>1</v>
      </c>
      <c r="E204" s="2">
        <v>3</v>
      </c>
      <c r="F204" s="5" t="s">
        <v>24</v>
      </c>
    </row>
    <row r="205" spans="1:6" x14ac:dyDescent="0.25">
      <c r="A205" s="14" t="s">
        <v>2644</v>
      </c>
      <c r="B205" s="9" t="s">
        <v>2645</v>
      </c>
      <c r="C205" s="40">
        <v>0.1</v>
      </c>
      <c r="D205" s="40">
        <v>0.1</v>
      </c>
      <c r="E205" s="15">
        <v>4</v>
      </c>
      <c r="F205" s="15" t="s">
        <v>2646</v>
      </c>
    </row>
    <row r="206" spans="1:6" x14ac:dyDescent="0.25">
      <c r="A206" s="1" t="s">
        <v>982</v>
      </c>
      <c r="B206" s="17" t="s">
        <v>983</v>
      </c>
      <c r="C206" s="43">
        <v>1.3</v>
      </c>
      <c r="D206" s="41">
        <v>0.5</v>
      </c>
      <c r="E206" s="2">
        <v>3</v>
      </c>
      <c r="F206" s="5" t="s">
        <v>927</v>
      </c>
    </row>
    <row r="207" spans="1:6" x14ac:dyDescent="0.25">
      <c r="A207" s="1" t="s">
        <v>2247</v>
      </c>
      <c r="B207" s="17" t="s">
        <v>984</v>
      </c>
      <c r="C207" s="43">
        <v>0.5</v>
      </c>
      <c r="D207" s="41">
        <v>0.1</v>
      </c>
      <c r="E207" s="2">
        <v>3</v>
      </c>
      <c r="F207" s="5" t="s">
        <v>778</v>
      </c>
    </row>
    <row r="208" spans="1:6" x14ac:dyDescent="0.25">
      <c r="A208" s="14" t="s">
        <v>1627</v>
      </c>
      <c r="B208" s="9" t="s">
        <v>1628</v>
      </c>
      <c r="C208" s="40">
        <v>0.5</v>
      </c>
      <c r="D208" s="40">
        <v>0.1</v>
      </c>
      <c r="E208" s="15">
        <v>3</v>
      </c>
      <c r="F208" s="15" t="s">
        <v>371</v>
      </c>
    </row>
    <row r="209" spans="1:6" x14ac:dyDescent="0.25">
      <c r="A209" s="1" t="s">
        <v>985</v>
      </c>
      <c r="B209" s="17" t="s">
        <v>986</v>
      </c>
      <c r="C209" s="41">
        <v>1.5</v>
      </c>
      <c r="D209" s="41">
        <v>1.2</v>
      </c>
      <c r="E209" s="2">
        <v>4</v>
      </c>
      <c r="F209" s="5" t="s">
        <v>3479</v>
      </c>
    </row>
    <row r="210" spans="1:6" x14ac:dyDescent="0.25">
      <c r="A210" s="1" t="s">
        <v>1792</v>
      </c>
      <c r="B210" s="17" t="s">
        <v>69</v>
      </c>
      <c r="C210" s="43">
        <v>1.7</v>
      </c>
      <c r="D210" s="41">
        <v>1.2</v>
      </c>
      <c r="E210" s="2">
        <v>3</v>
      </c>
      <c r="F210" s="5"/>
    </row>
    <row r="211" spans="1:6" x14ac:dyDescent="0.25">
      <c r="A211" s="21" t="s">
        <v>1792</v>
      </c>
      <c r="B211" s="17" t="s">
        <v>3378</v>
      </c>
      <c r="C211" s="8">
        <v>1.7</v>
      </c>
      <c r="D211" s="43">
        <v>1.2</v>
      </c>
      <c r="E211" s="75">
        <v>2</v>
      </c>
      <c r="F211" s="8"/>
    </row>
    <row r="212" spans="1:6" x14ac:dyDescent="0.25">
      <c r="A212" s="1" t="s">
        <v>2249</v>
      </c>
      <c r="B212" s="17" t="s">
        <v>987</v>
      </c>
      <c r="C212" s="43">
        <v>0.8</v>
      </c>
      <c r="D212" s="41">
        <v>1</v>
      </c>
      <c r="E212" s="2">
        <v>3</v>
      </c>
      <c r="F212" s="5"/>
    </row>
    <row r="213" spans="1:6" x14ac:dyDescent="0.25">
      <c r="A213" s="14" t="s">
        <v>2419</v>
      </c>
      <c r="B213" s="9" t="s">
        <v>1656</v>
      </c>
      <c r="C213" s="40">
        <v>1</v>
      </c>
      <c r="D213" s="40">
        <v>1.02</v>
      </c>
      <c r="E213" s="15">
        <v>3</v>
      </c>
      <c r="F213" s="15"/>
    </row>
    <row r="214" spans="1:6" x14ac:dyDescent="0.25">
      <c r="A214" s="14" t="s">
        <v>2418</v>
      </c>
      <c r="B214" s="9" t="s">
        <v>1655</v>
      </c>
      <c r="C214" s="40">
        <v>0.18</v>
      </c>
      <c r="D214" s="40">
        <v>0.24</v>
      </c>
      <c r="E214" s="15">
        <v>3</v>
      </c>
      <c r="F214" s="15"/>
    </row>
    <row r="215" spans="1:6" x14ac:dyDescent="0.25">
      <c r="A215" s="1" t="s">
        <v>988</v>
      </c>
      <c r="B215" s="17" t="s">
        <v>989</v>
      </c>
      <c r="C215" s="43">
        <v>1.8</v>
      </c>
      <c r="D215" s="41">
        <v>1.9</v>
      </c>
      <c r="E215" s="2">
        <v>3</v>
      </c>
      <c r="F215" s="5"/>
    </row>
    <row r="216" spans="1:6" x14ac:dyDescent="0.25">
      <c r="A216" s="1" t="s">
        <v>3379</v>
      </c>
      <c r="B216" s="17" t="s">
        <v>3380</v>
      </c>
      <c r="C216" s="43">
        <v>0.2</v>
      </c>
      <c r="D216" s="41">
        <v>0.8</v>
      </c>
      <c r="E216" s="2">
        <v>3</v>
      </c>
      <c r="F216" s="5" t="s">
        <v>2646</v>
      </c>
    </row>
    <row r="217" spans="1:6" x14ac:dyDescent="0.25">
      <c r="A217" s="1" t="s">
        <v>2250</v>
      </c>
      <c r="B217" s="17" t="s">
        <v>990</v>
      </c>
      <c r="C217" s="43">
        <v>1.4</v>
      </c>
      <c r="D217" s="41">
        <v>1.2</v>
      </c>
      <c r="E217" s="2">
        <v>3</v>
      </c>
      <c r="F217" s="5"/>
    </row>
    <row r="218" spans="1:6" x14ac:dyDescent="0.25">
      <c r="A218" s="1" t="s">
        <v>2807</v>
      </c>
      <c r="B218" s="17" t="s">
        <v>2808</v>
      </c>
      <c r="C218" s="43">
        <v>0.3</v>
      </c>
      <c r="D218" s="41">
        <v>0.15</v>
      </c>
      <c r="E218" s="2">
        <v>4</v>
      </c>
      <c r="F218" s="5" t="s">
        <v>825</v>
      </c>
    </row>
    <row r="219" spans="1:6" x14ac:dyDescent="0.25">
      <c r="A219" s="1" t="s">
        <v>2805</v>
      </c>
      <c r="B219" s="17" t="s">
        <v>2806</v>
      </c>
      <c r="C219" s="43">
        <v>0.1</v>
      </c>
      <c r="D219" s="41">
        <v>0.15</v>
      </c>
      <c r="E219" s="2">
        <v>4</v>
      </c>
      <c r="F219" s="5" t="s">
        <v>825</v>
      </c>
    </row>
    <row r="220" spans="1:6" x14ac:dyDescent="0.25">
      <c r="A220" s="1" t="s">
        <v>2803</v>
      </c>
      <c r="B220" s="17" t="s">
        <v>2804</v>
      </c>
      <c r="C220" s="43">
        <v>0.1</v>
      </c>
      <c r="D220" s="41">
        <v>0.15</v>
      </c>
      <c r="E220" s="2">
        <v>3</v>
      </c>
      <c r="F220" s="5" t="s">
        <v>825</v>
      </c>
    </row>
    <row r="221" spans="1:6" x14ac:dyDescent="0.25">
      <c r="A221" s="1" t="s">
        <v>2803</v>
      </c>
      <c r="B221" s="17" t="s">
        <v>2814</v>
      </c>
      <c r="C221" s="43">
        <v>0.1</v>
      </c>
      <c r="D221" s="41">
        <v>0.15</v>
      </c>
      <c r="E221" s="2">
        <v>3</v>
      </c>
      <c r="F221" s="5" t="s">
        <v>825</v>
      </c>
    </row>
    <row r="222" spans="1:6" x14ac:dyDescent="0.25">
      <c r="A222" s="1" t="s">
        <v>2809</v>
      </c>
      <c r="B222" s="17" t="s">
        <v>2810</v>
      </c>
      <c r="C222" s="43">
        <v>0.2</v>
      </c>
      <c r="D222" s="41">
        <v>0.15</v>
      </c>
      <c r="E222" s="2">
        <v>4</v>
      </c>
      <c r="F222" s="5" t="s">
        <v>825</v>
      </c>
    </row>
    <row r="223" spans="1:6" x14ac:dyDescent="0.25">
      <c r="A223" s="1" t="s">
        <v>2801</v>
      </c>
      <c r="B223" s="17" t="s">
        <v>2802</v>
      </c>
      <c r="C223" s="43">
        <v>0.2</v>
      </c>
      <c r="D223" s="41">
        <v>0.15</v>
      </c>
      <c r="E223" s="2">
        <v>4</v>
      </c>
      <c r="F223" s="5" t="s">
        <v>825</v>
      </c>
    </row>
    <row r="224" spans="1:6" x14ac:dyDescent="0.25">
      <c r="A224" s="1" t="s">
        <v>2811</v>
      </c>
      <c r="B224" s="17" t="s">
        <v>2812</v>
      </c>
      <c r="C224" s="43">
        <v>0.1</v>
      </c>
      <c r="D224" s="41">
        <v>0.15</v>
      </c>
      <c r="E224" s="2">
        <v>4</v>
      </c>
      <c r="F224" s="5" t="s">
        <v>825</v>
      </c>
    </row>
    <row r="225" spans="1:6" x14ac:dyDescent="0.25">
      <c r="A225" s="1" t="s">
        <v>991</v>
      </c>
      <c r="B225" s="17" t="s">
        <v>992</v>
      </c>
      <c r="C225" s="41">
        <v>0.3</v>
      </c>
      <c r="D225" s="41">
        <v>0.2</v>
      </c>
      <c r="E225" s="2">
        <v>4</v>
      </c>
      <c r="F225" s="5"/>
    </row>
    <row r="226" spans="1:6" x14ac:dyDescent="0.25">
      <c r="A226" s="1" t="s">
        <v>991</v>
      </c>
      <c r="B226" s="17" t="s">
        <v>2813</v>
      </c>
      <c r="C226" s="41">
        <v>0.3</v>
      </c>
      <c r="D226" s="41">
        <v>0.2</v>
      </c>
      <c r="E226" s="2">
        <v>3</v>
      </c>
      <c r="F226" s="5"/>
    </row>
    <row r="227" spans="1:6" x14ac:dyDescent="0.25">
      <c r="A227" s="1" t="s">
        <v>993</v>
      </c>
      <c r="B227" s="17" t="s">
        <v>994</v>
      </c>
      <c r="C227" s="41">
        <v>1.7</v>
      </c>
      <c r="D227" s="41">
        <v>2.4</v>
      </c>
      <c r="E227" s="2">
        <v>3</v>
      </c>
      <c r="F227" s="5" t="s">
        <v>995</v>
      </c>
    </row>
    <row r="228" spans="1:6" x14ac:dyDescent="0.25">
      <c r="A228" s="1" t="s">
        <v>996</v>
      </c>
      <c r="B228" s="17" t="s">
        <v>997</v>
      </c>
      <c r="C228" s="41">
        <v>1.7</v>
      </c>
      <c r="D228" s="41">
        <v>2.2999999999999998</v>
      </c>
      <c r="E228" s="2">
        <v>1</v>
      </c>
      <c r="F228" s="5" t="s">
        <v>998</v>
      </c>
    </row>
    <row r="229" spans="1:6" x14ac:dyDescent="0.25">
      <c r="A229" s="1" t="s">
        <v>2657</v>
      </c>
      <c r="B229" s="17" t="s">
        <v>2682</v>
      </c>
      <c r="C229" s="41">
        <v>0.25</v>
      </c>
      <c r="D229" s="41">
        <v>0.7</v>
      </c>
      <c r="E229" s="2">
        <v>3</v>
      </c>
      <c r="F229" s="15" t="s">
        <v>2664</v>
      </c>
    </row>
    <row r="230" spans="1:6" x14ac:dyDescent="0.25">
      <c r="A230" s="1" t="s">
        <v>2251</v>
      </c>
      <c r="B230" s="3" t="s">
        <v>999</v>
      </c>
      <c r="C230" s="41">
        <v>0.7</v>
      </c>
      <c r="D230" s="41">
        <v>1.1000000000000001</v>
      </c>
      <c r="E230" s="2">
        <v>1</v>
      </c>
      <c r="F230" s="5" t="s">
        <v>844</v>
      </c>
    </row>
    <row r="231" spans="1:6" x14ac:dyDescent="0.25">
      <c r="A231" s="1" t="s">
        <v>1000</v>
      </c>
      <c r="B231" s="17" t="s">
        <v>1001</v>
      </c>
      <c r="C231" s="41">
        <v>0.7</v>
      </c>
      <c r="D231" s="41">
        <v>1.5</v>
      </c>
      <c r="E231" s="2">
        <v>5</v>
      </c>
      <c r="F231" s="5"/>
    </row>
    <row r="232" spans="1:6" x14ac:dyDescent="0.25">
      <c r="A232" s="1" t="s">
        <v>1002</v>
      </c>
      <c r="B232" s="17" t="s">
        <v>1003</v>
      </c>
      <c r="C232" s="41">
        <v>0.1</v>
      </c>
      <c r="D232" s="41">
        <v>0.3</v>
      </c>
      <c r="E232" s="2">
        <v>3</v>
      </c>
      <c r="F232" s="5" t="s">
        <v>2248</v>
      </c>
    </row>
    <row r="233" spans="1:6" x14ac:dyDescent="0.25">
      <c r="A233" s="1" t="s">
        <v>2252</v>
      </c>
      <c r="B233" s="17" t="s">
        <v>1004</v>
      </c>
      <c r="C233" s="41">
        <v>1</v>
      </c>
      <c r="D233" s="41">
        <v>0.9</v>
      </c>
      <c r="E233" s="2">
        <v>3</v>
      </c>
      <c r="F233" s="5" t="s">
        <v>873</v>
      </c>
    </row>
    <row r="234" spans="1:6" x14ac:dyDescent="0.25">
      <c r="A234" s="1" t="s">
        <v>2253</v>
      </c>
      <c r="B234" s="17" t="s">
        <v>1005</v>
      </c>
      <c r="C234" s="41">
        <v>1.2</v>
      </c>
      <c r="D234" s="41">
        <v>1.1000000000000001</v>
      </c>
      <c r="E234" s="2">
        <v>2</v>
      </c>
      <c r="F234" s="5" t="s">
        <v>783</v>
      </c>
    </row>
    <row r="235" spans="1:6" x14ac:dyDescent="0.25">
      <c r="A235" s="1" t="s">
        <v>2254</v>
      </c>
      <c r="B235" s="17" t="s">
        <v>1006</v>
      </c>
      <c r="C235" s="41">
        <v>1.2</v>
      </c>
      <c r="D235" s="41">
        <v>1.1000000000000001</v>
      </c>
      <c r="E235" s="2">
        <v>1</v>
      </c>
      <c r="F235" s="5" t="s">
        <v>882</v>
      </c>
    </row>
    <row r="236" spans="1:6" x14ac:dyDescent="0.25">
      <c r="A236" s="1" t="s">
        <v>1007</v>
      </c>
      <c r="B236" s="17" t="s">
        <v>1008</v>
      </c>
      <c r="C236" s="41">
        <v>2</v>
      </c>
      <c r="D236" s="41">
        <v>1.7</v>
      </c>
      <c r="E236" s="2">
        <v>4</v>
      </c>
      <c r="F236" s="5" t="s">
        <v>108</v>
      </c>
    </row>
    <row r="237" spans="1:6" x14ac:dyDescent="0.25">
      <c r="A237" s="1" t="s">
        <v>2255</v>
      </c>
      <c r="B237" s="17" t="s">
        <v>1009</v>
      </c>
      <c r="C237" s="41">
        <v>0.6</v>
      </c>
      <c r="D237" s="41">
        <v>0.3</v>
      </c>
      <c r="E237" s="2">
        <v>3</v>
      </c>
      <c r="F237" s="5" t="s">
        <v>882</v>
      </c>
    </row>
    <row r="238" spans="1:6" x14ac:dyDescent="0.25">
      <c r="A238" s="1" t="s">
        <v>2256</v>
      </c>
      <c r="B238" s="17" t="s">
        <v>1010</v>
      </c>
      <c r="C238" s="41">
        <v>1.3</v>
      </c>
      <c r="D238" s="41">
        <v>0.8</v>
      </c>
      <c r="E238" s="2">
        <v>3</v>
      </c>
      <c r="F238" s="5" t="s">
        <v>768</v>
      </c>
    </row>
    <row r="239" spans="1:6" x14ac:dyDescent="0.25">
      <c r="A239" s="1" t="s">
        <v>2257</v>
      </c>
      <c r="B239" s="17" t="s">
        <v>1011</v>
      </c>
      <c r="C239" s="41">
        <v>0.9</v>
      </c>
      <c r="D239" s="41">
        <v>0.8</v>
      </c>
      <c r="E239" s="2">
        <v>1</v>
      </c>
      <c r="F239" s="5" t="s">
        <v>910</v>
      </c>
    </row>
    <row r="240" spans="1:6" x14ac:dyDescent="0.25">
      <c r="A240" s="1" t="s">
        <v>2258</v>
      </c>
      <c r="B240" s="17" t="s">
        <v>1012</v>
      </c>
      <c r="C240" s="41">
        <v>0.2</v>
      </c>
      <c r="D240" s="41">
        <v>0.5</v>
      </c>
      <c r="E240" s="2">
        <v>2</v>
      </c>
      <c r="F240" s="5" t="s">
        <v>768</v>
      </c>
    </row>
    <row r="241" spans="1:6" x14ac:dyDescent="0.25">
      <c r="A241" s="1" t="s">
        <v>2259</v>
      </c>
      <c r="B241" s="17" t="s">
        <v>1013</v>
      </c>
      <c r="C241" s="41">
        <v>1.4</v>
      </c>
      <c r="D241" s="41">
        <v>0.9</v>
      </c>
      <c r="E241" s="2">
        <v>3</v>
      </c>
      <c r="F241" s="5" t="s">
        <v>108</v>
      </c>
    </row>
    <row r="242" spans="1:6" x14ac:dyDescent="0.25">
      <c r="A242" s="1" t="s">
        <v>2259</v>
      </c>
      <c r="B242" s="17" t="s">
        <v>1014</v>
      </c>
      <c r="C242" s="41">
        <v>0.3</v>
      </c>
      <c r="D242" s="41">
        <v>0.5</v>
      </c>
      <c r="E242" s="2">
        <v>3</v>
      </c>
      <c r="F242" s="5" t="s">
        <v>885</v>
      </c>
    </row>
    <row r="243" spans="1:6" x14ac:dyDescent="0.25">
      <c r="A243" s="1" t="s">
        <v>2260</v>
      </c>
      <c r="B243" s="17" t="s">
        <v>1015</v>
      </c>
      <c r="C243" s="41">
        <v>1.5</v>
      </c>
      <c r="D243" s="41">
        <v>1</v>
      </c>
      <c r="E243" s="2">
        <v>4</v>
      </c>
      <c r="F243" s="5" t="s">
        <v>768</v>
      </c>
    </row>
    <row r="244" spans="1:6" x14ac:dyDescent="0.25">
      <c r="A244" s="1" t="s">
        <v>2261</v>
      </c>
      <c r="B244" s="17" t="s">
        <v>1016</v>
      </c>
      <c r="C244" s="41">
        <v>1.4</v>
      </c>
      <c r="D244" s="41">
        <v>1.6</v>
      </c>
      <c r="E244" s="2">
        <v>3</v>
      </c>
      <c r="F244" s="5" t="s">
        <v>927</v>
      </c>
    </row>
    <row r="245" spans="1:6" x14ac:dyDescent="0.25">
      <c r="A245" s="1" t="s">
        <v>2262</v>
      </c>
      <c r="B245" s="17" t="s">
        <v>1017</v>
      </c>
      <c r="C245" s="41">
        <v>0.4</v>
      </c>
      <c r="D245" s="43">
        <v>0.4</v>
      </c>
      <c r="E245" s="2">
        <v>2</v>
      </c>
      <c r="F245" s="5" t="s">
        <v>873</v>
      </c>
    </row>
    <row r="246" spans="1:6" x14ac:dyDescent="0.25">
      <c r="A246" s="14" t="s">
        <v>2435</v>
      </c>
      <c r="B246" s="9" t="s">
        <v>1694</v>
      </c>
      <c r="C246" s="40">
        <v>0.22</v>
      </c>
      <c r="D246" s="40">
        <v>0.31</v>
      </c>
      <c r="E246" s="15">
        <v>3</v>
      </c>
      <c r="F246" s="15"/>
    </row>
    <row r="247" spans="1:6" x14ac:dyDescent="0.25">
      <c r="A247" s="14" t="s">
        <v>2435</v>
      </c>
      <c r="B247" s="9" t="s">
        <v>1697</v>
      </c>
      <c r="C247" s="40">
        <v>0.3</v>
      </c>
      <c r="D247" s="40">
        <v>0.43</v>
      </c>
      <c r="E247" s="15">
        <v>4</v>
      </c>
      <c r="F247" s="15"/>
    </row>
    <row r="248" spans="1:6" x14ac:dyDescent="0.25">
      <c r="A248" s="14" t="s">
        <v>2437</v>
      </c>
      <c r="B248" s="9" t="s">
        <v>1696</v>
      </c>
      <c r="C248" s="40">
        <v>0.18</v>
      </c>
      <c r="D248" s="40">
        <v>0.18</v>
      </c>
      <c r="E248" s="15">
        <v>3</v>
      </c>
      <c r="F248" s="15"/>
    </row>
    <row r="249" spans="1:6" x14ac:dyDescent="0.25">
      <c r="A249" s="14" t="s">
        <v>2434</v>
      </c>
      <c r="B249" s="9" t="s">
        <v>1693</v>
      </c>
      <c r="C249" s="40">
        <v>0.18</v>
      </c>
      <c r="D249" s="40">
        <v>0.28000000000000003</v>
      </c>
      <c r="E249" s="15">
        <v>3</v>
      </c>
      <c r="F249" s="15"/>
    </row>
    <row r="250" spans="1:6" x14ac:dyDescent="0.25">
      <c r="A250" s="14" t="s">
        <v>2439</v>
      </c>
      <c r="B250" s="9" t="s">
        <v>1699</v>
      </c>
      <c r="C250" s="40">
        <v>0.48</v>
      </c>
      <c r="D250" s="40">
        <v>0.51</v>
      </c>
      <c r="E250" s="15">
        <v>3</v>
      </c>
      <c r="F250" s="15"/>
    </row>
    <row r="251" spans="1:6" x14ac:dyDescent="0.25">
      <c r="A251" s="14" t="s">
        <v>2436</v>
      </c>
      <c r="B251" s="9" t="s">
        <v>1695</v>
      </c>
      <c r="C251" s="40">
        <v>0.2</v>
      </c>
      <c r="D251" s="40">
        <v>0.38</v>
      </c>
      <c r="E251" s="15">
        <v>3</v>
      </c>
      <c r="F251" s="15"/>
    </row>
    <row r="252" spans="1:6" x14ac:dyDescent="0.25">
      <c r="A252" s="14" t="s">
        <v>2436</v>
      </c>
      <c r="B252" s="9" t="s">
        <v>2831</v>
      </c>
      <c r="C252" s="40">
        <v>0.2</v>
      </c>
      <c r="D252" s="40">
        <v>0.38</v>
      </c>
      <c r="E252" s="15">
        <v>5</v>
      </c>
      <c r="F252" s="15"/>
    </row>
    <row r="253" spans="1:6" x14ac:dyDescent="0.25">
      <c r="A253" s="14" t="s">
        <v>2440</v>
      </c>
      <c r="B253" s="9" t="s">
        <v>1700</v>
      </c>
      <c r="C253" s="40">
        <v>0.17</v>
      </c>
      <c r="D253" s="40">
        <v>0.32</v>
      </c>
      <c r="E253" s="15">
        <v>3</v>
      </c>
      <c r="F253" s="15"/>
    </row>
    <row r="254" spans="1:6" x14ac:dyDescent="0.25">
      <c r="A254" s="14" t="s">
        <v>2440</v>
      </c>
      <c r="B254" s="9" t="s">
        <v>1701</v>
      </c>
      <c r="C254" s="40">
        <v>0.36</v>
      </c>
      <c r="D254" s="40">
        <v>0.55000000000000004</v>
      </c>
      <c r="E254" s="15">
        <v>3</v>
      </c>
      <c r="F254" s="15"/>
    </row>
    <row r="255" spans="1:6" x14ac:dyDescent="0.25">
      <c r="A255" s="14" t="s">
        <v>2438</v>
      </c>
      <c r="B255" s="9" t="s">
        <v>1698</v>
      </c>
      <c r="C255" s="40">
        <v>0.28000000000000003</v>
      </c>
      <c r="D255" s="40">
        <v>0.4</v>
      </c>
      <c r="E255" s="15">
        <v>4</v>
      </c>
      <c r="F255" s="15"/>
    </row>
    <row r="256" spans="1:6" x14ac:dyDescent="0.25">
      <c r="A256" s="1" t="s">
        <v>1018</v>
      </c>
      <c r="B256" s="17" t="s">
        <v>1019</v>
      </c>
      <c r="C256" s="41">
        <v>1.3</v>
      </c>
      <c r="D256" s="41">
        <v>0.9</v>
      </c>
      <c r="E256" s="2">
        <v>3</v>
      </c>
      <c r="F256" s="5"/>
    </row>
    <row r="257" spans="1:6" x14ac:dyDescent="0.25">
      <c r="A257" s="16" t="s">
        <v>1018</v>
      </c>
      <c r="B257" s="17" t="s">
        <v>1020</v>
      </c>
      <c r="C257" s="41">
        <v>1.4</v>
      </c>
      <c r="D257" s="41">
        <v>0.6</v>
      </c>
      <c r="E257" s="2">
        <v>2</v>
      </c>
      <c r="F257" s="5" t="s">
        <v>1021</v>
      </c>
    </row>
    <row r="258" spans="1:6" x14ac:dyDescent="0.25">
      <c r="A258" s="14" t="s">
        <v>1612</v>
      </c>
      <c r="B258" s="9" t="s">
        <v>1613</v>
      </c>
      <c r="C258" s="40">
        <v>1.6</v>
      </c>
      <c r="D258" s="40">
        <v>0.9</v>
      </c>
      <c r="E258" s="15">
        <v>3</v>
      </c>
      <c r="F258" s="15"/>
    </row>
    <row r="259" spans="1:6" x14ac:dyDescent="0.25">
      <c r="A259" s="1" t="s">
        <v>1022</v>
      </c>
      <c r="B259" s="17" t="s">
        <v>1023</v>
      </c>
      <c r="C259" s="41">
        <v>1.1000000000000001</v>
      </c>
      <c r="D259" s="41">
        <v>0.9</v>
      </c>
      <c r="E259" s="2">
        <v>2</v>
      </c>
      <c r="F259" s="5" t="s">
        <v>770</v>
      </c>
    </row>
    <row r="260" spans="1:6" x14ac:dyDescent="0.25">
      <c r="A260" s="1" t="s">
        <v>1022</v>
      </c>
      <c r="B260" s="17" t="s">
        <v>1024</v>
      </c>
      <c r="C260" s="41">
        <v>0.9</v>
      </c>
      <c r="D260" s="41">
        <v>0.7</v>
      </c>
      <c r="E260" s="2">
        <v>2</v>
      </c>
      <c r="F260" s="5" t="s">
        <v>1021</v>
      </c>
    </row>
    <row r="261" spans="1:6" x14ac:dyDescent="0.25">
      <c r="A261" s="1" t="s">
        <v>1022</v>
      </c>
      <c r="B261" s="17" t="s">
        <v>1025</v>
      </c>
      <c r="C261" s="41">
        <v>1</v>
      </c>
      <c r="D261" s="41">
        <v>0.8</v>
      </c>
      <c r="E261" s="2">
        <v>1</v>
      </c>
      <c r="F261" s="5" t="s">
        <v>1026</v>
      </c>
    </row>
    <row r="262" spans="1:6" x14ac:dyDescent="0.25">
      <c r="A262" s="1" t="s">
        <v>1022</v>
      </c>
      <c r="B262" s="17" t="s">
        <v>2683</v>
      </c>
      <c r="C262" s="41">
        <v>0.35</v>
      </c>
      <c r="D262" s="41">
        <v>0.35</v>
      </c>
      <c r="E262" s="2">
        <v>1</v>
      </c>
      <c r="F262" s="15" t="s">
        <v>2664</v>
      </c>
    </row>
    <row r="263" spans="1:6" x14ac:dyDescent="0.25">
      <c r="A263" s="1" t="s">
        <v>2263</v>
      </c>
      <c r="B263" s="17" t="s">
        <v>1027</v>
      </c>
      <c r="C263" s="41">
        <v>1.4</v>
      </c>
      <c r="D263" s="41">
        <v>2</v>
      </c>
      <c r="E263" s="2">
        <v>1</v>
      </c>
      <c r="F263" s="5" t="s">
        <v>1028</v>
      </c>
    </row>
    <row r="264" spans="1:6" x14ac:dyDescent="0.25">
      <c r="A264" s="1" t="s">
        <v>2263</v>
      </c>
      <c r="B264" s="17" t="s">
        <v>2848</v>
      </c>
      <c r="C264" s="41">
        <v>0.5</v>
      </c>
      <c r="D264" s="41">
        <v>1.5</v>
      </c>
      <c r="E264" s="2">
        <v>3</v>
      </c>
      <c r="F264" s="5" t="s">
        <v>2849</v>
      </c>
    </row>
    <row r="265" spans="1:6" x14ac:dyDescent="0.25">
      <c r="A265" s="34" t="s">
        <v>1029</v>
      </c>
      <c r="B265" s="17" t="s">
        <v>1030</v>
      </c>
      <c r="C265" s="41">
        <v>0.2</v>
      </c>
      <c r="D265" s="41">
        <v>0.6</v>
      </c>
      <c r="E265" s="5">
        <v>3</v>
      </c>
      <c r="F265" s="5" t="s">
        <v>770</v>
      </c>
    </row>
    <row r="266" spans="1:6" x14ac:dyDescent="0.25">
      <c r="A266" s="1" t="s">
        <v>2264</v>
      </c>
      <c r="B266" s="17" t="s">
        <v>1031</v>
      </c>
      <c r="C266" s="41">
        <v>1.5</v>
      </c>
      <c r="D266" s="41">
        <v>2.5</v>
      </c>
      <c r="E266" s="2">
        <v>1</v>
      </c>
      <c r="F266" s="5" t="s">
        <v>770</v>
      </c>
    </row>
    <row r="267" spans="1:6" x14ac:dyDescent="0.25">
      <c r="A267" s="1" t="s">
        <v>2642</v>
      </c>
      <c r="B267" s="17" t="s">
        <v>2643</v>
      </c>
      <c r="C267" s="41">
        <v>0.3</v>
      </c>
      <c r="D267" s="41">
        <v>0.6</v>
      </c>
      <c r="E267" s="2">
        <v>4</v>
      </c>
      <c r="F267" s="5"/>
    </row>
    <row r="268" spans="1:6" x14ac:dyDescent="0.25">
      <c r="A268" s="1" t="s">
        <v>2265</v>
      </c>
      <c r="B268" s="17" t="s">
        <v>1032</v>
      </c>
      <c r="C268" s="41">
        <v>0.3</v>
      </c>
      <c r="D268" s="41">
        <v>0.6</v>
      </c>
      <c r="E268" s="2">
        <v>4</v>
      </c>
      <c r="F268" s="5"/>
    </row>
    <row r="269" spans="1:6" x14ac:dyDescent="0.25">
      <c r="A269" s="1" t="s">
        <v>3494</v>
      </c>
      <c r="B269" s="17" t="s">
        <v>2641</v>
      </c>
      <c r="C269" s="41">
        <v>0.3</v>
      </c>
      <c r="D269" s="41">
        <v>0.6</v>
      </c>
      <c r="E269" s="2">
        <v>4</v>
      </c>
      <c r="F269" s="5"/>
    </row>
    <row r="270" spans="1:6" x14ac:dyDescent="0.25">
      <c r="A270" s="1" t="s">
        <v>2658</v>
      </c>
      <c r="B270" s="17" t="s">
        <v>2684</v>
      </c>
      <c r="C270" s="41">
        <v>0.15</v>
      </c>
      <c r="D270" s="41">
        <v>0.5</v>
      </c>
      <c r="E270" s="2">
        <v>3</v>
      </c>
      <c r="F270" s="15" t="s">
        <v>2664</v>
      </c>
    </row>
    <row r="271" spans="1:6" x14ac:dyDescent="0.25">
      <c r="A271" s="1" t="s">
        <v>1033</v>
      </c>
      <c r="B271" s="17" t="s">
        <v>1034</v>
      </c>
      <c r="C271" s="41">
        <v>0.7</v>
      </c>
      <c r="D271" s="41">
        <v>1.7</v>
      </c>
      <c r="E271" s="2">
        <v>3</v>
      </c>
      <c r="F271" s="5" t="s">
        <v>761</v>
      </c>
    </row>
    <row r="272" spans="1:6" x14ac:dyDescent="0.25">
      <c r="A272" s="1" t="s">
        <v>2266</v>
      </c>
      <c r="B272" s="17" t="s">
        <v>1035</v>
      </c>
      <c r="C272" s="41">
        <v>1.7</v>
      </c>
      <c r="D272" s="41">
        <v>1.7</v>
      </c>
      <c r="E272" s="2">
        <v>1</v>
      </c>
      <c r="F272" s="5" t="s">
        <v>761</v>
      </c>
    </row>
    <row r="273" spans="1:6" x14ac:dyDescent="0.25">
      <c r="A273" s="1" t="s">
        <v>2266</v>
      </c>
      <c r="B273" s="17" t="s">
        <v>1036</v>
      </c>
      <c r="C273" s="41">
        <v>1.3</v>
      </c>
      <c r="D273" s="41">
        <v>1.6</v>
      </c>
      <c r="E273" s="2">
        <v>1</v>
      </c>
      <c r="F273" s="5" t="s">
        <v>910</v>
      </c>
    </row>
    <row r="274" spans="1:6" x14ac:dyDescent="0.25">
      <c r="A274" s="1" t="s">
        <v>2266</v>
      </c>
      <c r="B274" s="17" t="s">
        <v>1037</v>
      </c>
      <c r="C274" s="41">
        <v>1.6</v>
      </c>
      <c r="D274" s="41">
        <v>1.7</v>
      </c>
      <c r="E274" s="2">
        <v>3</v>
      </c>
      <c r="F274" s="5" t="s">
        <v>889</v>
      </c>
    </row>
    <row r="275" spans="1:6" x14ac:dyDescent="0.25">
      <c r="A275" s="1" t="s">
        <v>2266</v>
      </c>
      <c r="B275" s="17" t="s">
        <v>1038</v>
      </c>
      <c r="C275" s="41">
        <v>1.1000000000000001</v>
      </c>
      <c r="D275" s="41">
        <v>1.2</v>
      </c>
      <c r="E275" s="2">
        <v>1</v>
      </c>
      <c r="F275" s="5" t="s">
        <v>1039</v>
      </c>
    </row>
    <row r="276" spans="1:6" x14ac:dyDescent="0.25">
      <c r="A276" s="1" t="s">
        <v>2266</v>
      </c>
      <c r="B276" s="17" t="s">
        <v>2685</v>
      </c>
      <c r="C276" s="41">
        <v>0.35</v>
      </c>
      <c r="D276" s="41">
        <v>0.45</v>
      </c>
      <c r="E276" s="2">
        <v>3</v>
      </c>
      <c r="F276" s="15" t="s">
        <v>2664</v>
      </c>
    </row>
    <row r="277" spans="1:6" x14ac:dyDescent="0.25">
      <c r="A277" s="1" t="s">
        <v>1040</v>
      </c>
      <c r="B277" s="17" t="s">
        <v>1041</v>
      </c>
      <c r="C277" s="41">
        <v>1.4</v>
      </c>
      <c r="D277" s="41">
        <v>1.7</v>
      </c>
      <c r="E277" s="2">
        <v>1</v>
      </c>
      <c r="F277" s="5" t="s">
        <v>1042</v>
      </c>
    </row>
    <row r="278" spans="1:6" x14ac:dyDescent="0.25">
      <c r="A278" s="1" t="s">
        <v>1043</v>
      </c>
      <c r="B278" s="17" t="s">
        <v>1044</v>
      </c>
      <c r="C278" s="41">
        <v>0.2</v>
      </c>
      <c r="D278" s="41">
        <v>0.3</v>
      </c>
      <c r="E278" s="2">
        <v>2</v>
      </c>
      <c r="F278" s="5" t="s">
        <v>770</v>
      </c>
    </row>
    <row r="279" spans="1:6" x14ac:dyDescent="0.25">
      <c r="A279" s="1" t="s">
        <v>1045</v>
      </c>
      <c r="B279" s="17" t="s">
        <v>1046</v>
      </c>
      <c r="C279" s="41">
        <v>0.4</v>
      </c>
      <c r="D279" s="41">
        <v>0.8</v>
      </c>
      <c r="E279" s="2">
        <v>3</v>
      </c>
      <c r="F279" s="5" t="s">
        <v>912</v>
      </c>
    </row>
    <row r="280" spans="1:6" x14ac:dyDescent="0.25">
      <c r="A280" s="1" t="s">
        <v>2659</v>
      </c>
      <c r="B280" s="17" t="s">
        <v>2686</v>
      </c>
      <c r="C280" s="40">
        <v>0.3</v>
      </c>
      <c r="D280" s="40">
        <v>0.6</v>
      </c>
      <c r="E280" s="15">
        <v>3</v>
      </c>
      <c r="F280" s="15" t="s">
        <v>2664</v>
      </c>
    </row>
    <row r="281" spans="1:6" x14ac:dyDescent="0.25">
      <c r="A281" s="1" t="s">
        <v>2267</v>
      </c>
      <c r="B281" s="17" t="s">
        <v>1047</v>
      </c>
      <c r="C281" s="41">
        <v>2.2000000000000002</v>
      </c>
      <c r="D281" s="41">
        <v>2.4</v>
      </c>
      <c r="E281" s="2">
        <v>3</v>
      </c>
      <c r="F281" s="5" t="s">
        <v>770</v>
      </c>
    </row>
    <row r="282" spans="1:6" x14ac:dyDescent="0.25">
      <c r="A282" s="1" t="s">
        <v>2268</v>
      </c>
      <c r="B282" s="17" t="s">
        <v>1048</v>
      </c>
      <c r="C282" s="41">
        <v>1.7</v>
      </c>
      <c r="D282" s="41">
        <v>2.2999999999999998</v>
      </c>
      <c r="E282" s="2">
        <v>3</v>
      </c>
      <c r="F282" s="5" t="s">
        <v>24</v>
      </c>
    </row>
    <row r="283" spans="1:6" x14ac:dyDescent="0.25">
      <c r="A283" s="1" t="s">
        <v>1049</v>
      </c>
      <c r="B283" s="17" t="s">
        <v>1050</v>
      </c>
      <c r="C283" s="41">
        <v>1.6</v>
      </c>
      <c r="D283" s="41">
        <v>1.5</v>
      </c>
      <c r="E283" s="2">
        <v>3</v>
      </c>
      <c r="F283" s="5" t="s">
        <v>761</v>
      </c>
    </row>
    <row r="284" spans="1:6" x14ac:dyDescent="0.25">
      <c r="A284" s="1" t="s">
        <v>1049</v>
      </c>
      <c r="B284" s="17" t="s">
        <v>1051</v>
      </c>
      <c r="C284" s="41">
        <v>1.6</v>
      </c>
      <c r="D284" s="41">
        <v>1.9</v>
      </c>
      <c r="E284" s="2">
        <v>2</v>
      </c>
      <c r="F284" s="5" t="s">
        <v>108</v>
      </c>
    </row>
    <row r="285" spans="1:6" x14ac:dyDescent="0.25">
      <c r="A285" s="16" t="s">
        <v>1049</v>
      </c>
      <c r="B285" s="17" t="s">
        <v>1052</v>
      </c>
      <c r="C285" s="41">
        <v>1.4</v>
      </c>
      <c r="D285" s="41">
        <v>1.6</v>
      </c>
      <c r="E285" s="2">
        <v>2</v>
      </c>
      <c r="F285" s="5" t="s">
        <v>650</v>
      </c>
    </row>
    <row r="286" spans="1:6" x14ac:dyDescent="0.25">
      <c r="A286" s="1" t="s">
        <v>1053</v>
      </c>
      <c r="B286" s="17" t="s">
        <v>1054</v>
      </c>
      <c r="C286" s="41">
        <v>1.1000000000000001</v>
      </c>
      <c r="D286" s="41">
        <v>1.2</v>
      </c>
      <c r="E286" s="2">
        <v>3</v>
      </c>
      <c r="F286" s="5" t="s">
        <v>773</v>
      </c>
    </row>
    <row r="287" spans="1:6" x14ac:dyDescent="0.25">
      <c r="A287" s="1" t="s">
        <v>1053</v>
      </c>
      <c r="B287" s="17" t="s">
        <v>1055</v>
      </c>
      <c r="C287" s="41">
        <v>1.3</v>
      </c>
      <c r="D287" s="41">
        <v>1.6</v>
      </c>
      <c r="E287" s="2">
        <v>4</v>
      </c>
      <c r="F287" s="5" t="s">
        <v>761</v>
      </c>
    </row>
    <row r="288" spans="1:6" x14ac:dyDescent="0.25">
      <c r="A288" s="1" t="s">
        <v>1053</v>
      </c>
      <c r="B288" s="17" t="s">
        <v>1056</v>
      </c>
      <c r="C288" s="41">
        <v>1.2</v>
      </c>
      <c r="D288" s="41">
        <v>1.1000000000000001</v>
      </c>
      <c r="E288" s="2">
        <v>3</v>
      </c>
      <c r="F288" s="5" t="s">
        <v>770</v>
      </c>
    </row>
    <row r="289" spans="1:6" x14ac:dyDescent="0.25">
      <c r="A289" s="1" t="s">
        <v>1053</v>
      </c>
      <c r="B289" s="17" t="s">
        <v>1057</v>
      </c>
      <c r="C289" s="41">
        <v>1.1000000000000001</v>
      </c>
      <c r="D289" s="41">
        <v>1.7</v>
      </c>
      <c r="E289" s="2">
        <v>2</v>
      </c>
      <c r="F289" s="5" t="s">
        <v>885</v>
      </c>
    </row>
    <row r="290" spans="1:6" x14ac:dyDescent="0.25">
      <c r="A290" s="1" t="s">
        <v>1058</v>
      </c>
      <c r="B290" s="17" t="s">
        <v>1059</v>
      </c>
      <c r="C290" s="41">
        <v>1.5</v>
      </c>
      <c r="D290" s="41">
        <v>0.7</v>
      </c>
      <c r="E290" s="2">
        <v>4</v>
      </c>
      <c r="F290" s="5" t="s">
        <v>76</v>
      </c>
    </row>
    <row r="291" spans="1:6" x14ac:dyDescent="0.25">
      <c r="A291" s="16" t="s">
        <v>2269</v>
      </c>
      <c r="B291" s="20" t="s">
        <v>1060</v>
      </c>
      <c r="C291" s="46">
        <v>1.3</v>
      </c>
      <c r="D291" s="46">
        <v>1.6</v>
      </c>
      <c r="E291" s="18">
        <v>1</v>
      </c>
      <c r="F291" s="18" t="s">
        <v>93</v>
      </c>
    </row>
    <row r="292" spans="1:6" x14ac:dyDescent="0.25">
      <c r="A292" s="21" t="s">
        <v>1061</v>
      </c>
      <c r="B292" s="20" t="s">
        <v>1062</v>
      </c>
      <c r="C292" s="43">
        <v>1.2</v>
      </c>
      <c r="D292" s="43">
        <v>1.3</v>
      </c>
      <c r="E292" s="8">
        <v>1</v>
      </c>
      <c r="F292" s="8" t="s">
        <v>1063</v>
      </c>
    </row>
    <row r="293" spans="1:6" x14ac:dyDescent="0.25">
      <c r="A293" s="1" t="s">
        <v>2270</v>
      </c>
      <c r="B293" s="3" t="s">
        <v>1064</v>
      </c>
      <c r="C293" s="41">
        <v>0.4</v>
      </c>
      <c r="D293" s="41">
        <v>0.6</v>
      </c>
      <c r="E293" s="2">
        <v>2</v>
      </c>
      <c r="F293" s="5" t="s">
        <v>108</v>
      </c>
    </row>
    <row r="294" spans="1:6" x14ac:dyDescent="0.25">
      <c r="A294" s="1" t="s">
        <v>1065</v>
      </c>
      <c r="B294" s="17" t="s">
        <v>1066</v>
      </c>
      <c r="C294" s="43">
        <v>0.2</v>
      </c>
      <c r="D294" s="41">
        <v>1.3</v>
      </c>
      <c r="E294" s="5">
        <v>2</v>
      </c>
      <c r="F294" s="5" t="s">
        <v>108</v>
      </c>
    </row>
    <row r="295" spans="1:6" x14ac:dyDescent="0.25">
      <c r="A295" s="1" t="s">
        <v>1067</v>
      </c>
      <c r="B295" s="17" t="s">
        <v>1068</v>
      </c>
      <c r="C295" s="41">
        <v>0.2</v>
      </c>
      <c r="D295" s="41">
        <v>0.1</v>
      </c>
      <c r="E295" s="2">
        <v>1</v>
      </c>
      <c r="F295" s="5" t="s">
        <v>1069</v>
      </c>
    </row>
    <row r="296" spans="1:6" x14ac:dyDescent="0.25">
      <c r="A296" s="14" t="s">
        <v>2422</v>
      </c>
      <c r="B296" s="9" t="s">
        <v>1664</v>
      </c>
      <c r="C296" s="40">
        <v>0.51</v>
      </c>
      <c r="D296" s="40">
        <v>0.48</v>
      </c>
      <c r="E296" s="15">
        <v>3</v>
      </c>
      <c r="F296" s="15" t="s">
        <v>24</v>
      </c>
    </row>
    <row r="297" spans="1:6" x14ac:dyDescent="0.25">
      <c r="A297" s="14" t="s">
        <v>2420</v>
      </c>
      <c r="B297" s="9" t="s">
        <v>1660</v>
      </c>
      <c r="C297" s="40">
        <v>0.36</v>
      </c>
      <c r="D297" s="40">
        <v>0.21</v>
      </c>
      <c r="E297" s="15">
        <v>3</v>
      </c>
      <c r="F297" s="15" t="s">
        <v>24</v>
      </c>
    </row>
    <row r="298" spans="1:6" x14ac:dyDescent="0.25">
      <c r="A298" s="14" t="s">
        <v>1662</v>
      </c>
      <c r="B298" s="9" t="s">
        <v>1663</v>
      </c>
      <c r="C298" s="40">
        <v>0.45</v>
      </c>
      <c r="D298" s="40">
        <v>0.85</v>
      </c>
      <c r="E298" s="15">
        <v>2</v>
      </c>
      <c r="F298" s="15" t="s">
        <v>24</v>
      </c>
    </row>
    <row r="299" spans="1:6" x14ac:dyDescent="0.25">
      <c r="A299" s="14" t="s">
        <v>2421</v>
      </c>
      <c r="B299" s="9" t="s">
        <v>1661</v>
      </c>
      <c r="C299" s="40">
        <v>0.36</v>
      </c>
      <c r="D299" s="40">
        <v>0.31</v>
      </c>
      <c r="E299" s="15">
        <v>3</v>
      </c>
      <c r="F299" s="15" t="s">
        <v>24</v>
      </c>
    </row>
    <row r="300" spans="1:6" x14ac:dyDescent="0.25">
      <c r="A300" s="1" t="s">
        <v>2271</v>
      </c>
      <c r="B300" s="17" t="s">
        <v>1070</v>
      </c>
      <c r="C300" s="41">
        <v>0.9</v>
      </c>
      <c r="D300" s="41">
        <v>1.1000000000000001</v>
      </c>
      <c r="E300" s="2">
        <v>4</v>
      </c>
      <c r="F300" s="5" t="s">
        <v>768</v>
      </c>
    </row>
    <row r="301" spans="1:6" x14ac:dyDescent="0.25">
      <c r="A301" s="1" t="s">
        <v>2272</v>
      </c>
      <c r="B301" s="17" t="s">
        <v>1071</v>
      </c>
      <c r="C301" s="41">
        <v>0.7</v>
      </c>
      <c r="D301" s="41">
        <v>0.8</v>
      </c>
      <c r="E301" s="2">
        <v>3</v>
      </c>
      <c r="F301" s="5" t="s">
        <v>773</v>
      </c>
    </row>
    <row r="302" spans="1:6" x14ac:dyDescent="0.25">
      <c r="A302" s="1" t="s">
        <v>1072</v>
      </c>
      <c r="B302" s="17" t="s">
        <v>1073</v>
      </c>
      <c r="C302" s="41">
        <v>1.3</v>
      </c>
      <c r="D302" s="41">
        <v>1.8</v>
      </c>
      <c r="E302" s="2">
        <v>4</v>
      </c>
      <c r="F302" s="5" t="s">
        <v>768</v>
      </c>
    </row>
    <row r="303" spans="1:6" x14ac:dyDescent="0.25">
      <c r="A303" s="1" t="s">
        <v>2273</v>
      </c>
      <c r="B303" s="17" t="s">
        <v>1074</v>
      </c>
      <c r="C303" s="41">
        <v>1.4</v>
      </c>
      <c r="D303" s="41">
        <v>1.5</v>
      </c>
      <c r="E303" s="2">
        <v>3</v>
      </c>
      <c r="F303" s="5" t="s">
        <v>927</v>
      </c>
    </row>
    <row r="304" spans="1:6" x14ac:dyDescent="0.25">
      <c r="A304" s="1" t="s">
        <v>2274</v>
      </c>
      <c r="B304" s="17" t="s">
        <v>1076</v>
      </c>
      <c r="C304" s="41">
        <v>0.9</v>
      </c>
      <c r="D304" s="41">
        <v>1.2</v>
      </c>
      <c r="E304" s="2">
        <v>2</v>
      </c>
      <c r="F304" s="5" t="s">
        <v>768</v>
      </c>
    </row>
    <row r="305" spans="1:6" x14ac:dyDescent="0.25">
      <c r="A305" s="1" t="s">
        <v>2275</v>
      </c>
      <c r="B305" s="17" t="s">
        <v>1075</v>
      </c>
      <c r="C305" s="41">
        <v>1</v>
      </c>
      <c r="D305" s="41">
        <v>1.2</v>
      </c>
      <c r="E305" s="2">
        <v>3</v>
      </c>
      <c r="F305" s="5" t="s">
        <v>24</v>
      </c>
    </row>
    <row r="306" spans="1:6" x14ac:dyDescent="0.25">
      <c r="A306" s="1" t="s">
        <v>2276</v>
      </c>
      <c r="B306" s="17" t="s">
        <v>1077</v>
      </c>
      <c r="C306" s="41">
        <v>1.4</v>
      </c>
      <c r="D306" s="41">
        <v>1.7</v>
      </c>
      <c r="E306" s="2">
        <v>2</v>
      </c>
      <c r="F306" s="5" t="s">
        <v>108</v>
      </c>
    </row>
    <row r="307" spans="1:6" x14ac:dyDescent="0.25">
      <c r="A307" s="1" t="s">
        <v>2276</v>
      </c>
      <c r="B307" s="17" t="s">
        <v>1078</v>
      </c>
      <c r="C307" s="41">
        <v>1.3</v>
      </c>
      <c r="D307" s="41">
        <v>1.6</v>
      </c>
      <c r="E307" s="2">
        <v>2</v>
      </c>
      <c r="F307" s="5" t="s">
        <v>773</v>
      </c>
    </row>
    <row r="308" spans="1:6" x14ac:dyDescent="0.25">
      <c r="A308" s="1" t="s">
        <v>1079</v>
      </c>
      <c r="B308" s="17" t="s">
        <v>1080</v>
      </c>
      <c r="C308" s="41">
        <v>2.2999999999999998</v>
      </c>
      <c r="D308" s="41">
        <v>1.7</v>
      </c>
      <c r="E308" s="2">
        <v>2</v>
      </c>
      <c r="F308" s="5"/>
    </row>
    <row r="309" spans="1:6" x14ac:dyDescent="0.25">
      <c r="A309" s="1" t="s">
        <v>1081</v>
      </c>
      <c r="B309" s="17" t="s">
        <v>1082</v>
      </c>
      <c r="C309" s="41">
        <v>1.4</v>
      </c>
      <c r="D309" s="41">
        <v>1.4</v>
      </c>
      <c r="E309" s="2">
        <v>3</v>
      </c>
      <c r="F309" s="5" t="s">
        <v>927</v>
      </c>
    </row>
    <row r="310" spans="1:6" x14ac:dyDescent="0.25">
      <c r="A310" s="1" t="s">
        <v>2277</v>
      </c>
      <c r="B310" s="17" t="s">
        <v>1083</v>
      </c>
      <c r="C310" s="41">
        <v>1.8</v>
      </c>
      <c r="D310" s="41">
        <v>1.7</v>
      </c>
      <c r="E310" s="2">
        <v>1</v>
      </c>
      <c r="F310" s="5" t="s">
        <v>873</v>
      </c>
    </row>
    <row r="311" spans="1:6" x14ac:dyDescent="0.25">
      <c r="A311" s="1" t="s">
        <v>2278</v>
      </c>
      <c r="B311" s="17" t="s">
        <v>1084</v>
      </c>
      <c r="C311" s="41">
        <v>1.7</v>
      </c>
      <c r="D311" s="41">
        <v>1.5</v>
      </c>
      <c r="E311" s="2">
        <v>2</v>
      </c>
      <c r="F311" s="5" t="s">
        <v>24</v>
      </c>
    </row>
    <row r="312" spans="1:6" x14ac:dyDescent="0.25">
      <c r="A312" s="1" t="s">
        <v>2279</v>
      </c>
      <c r="B312" s="17" t="s">
        <v>1085</v>
      </c>
      <c r="C312" s="41">
        <v>1.4</v>
      </c>
      <c r="D312" s="41">
        <v>1.2</v>
      </c>
      <c r="E312" s="2">
        <v>1</v>
      </c>
      <c r="F312" s="5" t="s">
        <v>108</v>
      </c>
    </row>
    <row r="313" spans="1:6" x14ac:dyDescent="0.25">
      <c r="A313" s="1" t="s">
        <v>2279</v>
      </c>
      <c r="B313" s="17" t="s">
        <v>1086</v>
      </c>
      <c r="C313" s="41">
        <v>1.4</v>
      </c>
      <c r="D313" s="41">
        <v>1.2</v>
      </c>
      <c r="E313" s="2">
        <v>1</v>
      </c>
      <c r="F313" s="5" t="s">
        <v>927</v>
      </c>
    </row>
    <row r="314" spans="1:6" x14ac:dyDescent="0.25">
      <c r="A314" s="1" t="s">
        <v>2279</v>
      </c>
      <c r="B314" s="17" t="s">
        <v>1087</v>
      </c>
      <c r="C314" s="41">
        <v>2.2999999999999998</v>
      </c>
      <c r="D314" s="41">
        <v>1.5</v>
      </c>
      <c r="E314" s="2">
        <v>2</v>
      </c>
      <c r="F314" s="5"/>
    </row>
    <row r="315" spans="1:6" x14ac:dyDescent="0.25">
      <c r="A315" s="1" t="s">
        <v>2280</v>
      </c>
      <c r="B315" s="17" t="s">
        <v>1088</v>
      </c>
      <c r="C315" s="41">
        <v>0.7</v>
      </c>
      <c r="D315" s="41">
        <v>0.6</v>
      </c>
      <c r="E315" s="2">
        <v>4</v>
      </c>
      <c r="F315" s="5" t="s">
        <v>770</v>
      </c>
    </row>
    <row r="316" spans="1:6" x14ac:dyDescent="0.25">
      <c r="A316" s="1" t="s">
        <v>2281</v>
      </c>
      <c r="B316" s="17" t="s">
        <v>1089</v>
      </c>
      <c r="C316" s="41">
        <v>0.6</v>
      </c>
      <c r="D316" s="41">
        <v>0.6</v>
      </c>
      <c r="E316" s="2">
        <v>3</v>
      </c>
      <c r="F316" s="5" t="s">
        <v>24</v>
      </c>
    </row>
    <row r="317" spans="1:6" x14ac:dyDescent="0.25">
      <c r="A317" s="1" t="s">
        <v>2282</v>
      </c>
      <c r="B317" s="17" t="s">
        <v>1090</v>
      </c>
      <c r="C317" s="41">
        <v>0.4</v>
      </c>
      <c r="D317" s="41">
        <v>0.3</v>
      </c>
      <c r="E317" s="2">
        <v>3</v>
      </c>
      <c r="F317" s="5" t="s">
        <v>768</v>
      </c>
    </row>
    <row r="318" spans="1:6" x14ac:dyDescent="0.25">
      <c r="A318" s="1" t="s">
        <v>2283</v>
      </c>
      <c r="B318" s="17" t="s">
        <v>1091</v>
      </c>
      <c r="C318" s="41">
        <v>0.5</v>
      </c>
      <c r="D318" s="41">
        <v>0.4</v>
      </c>
      <c r="E318" s="2">
        <v>2</v>
      </c>
      <c r="F318" s="5" t="s">
        <v>773</v>
      </c>
    </row>
    <row r="319" spans="1:6" x14ac:dyDescent="0.25">
      <c r="A319" s="1" t="s">
        <v>2284</v>
      </c>
      <c r="B319" s="17" t="s">
        <v>1092</v>
      </c>
      <c r="C319" s="41">
        <v>0.6</v>
      </c>
      <c r="D319" s="41">
        <v>0.4</v>
      </c>
      <c r="E319" s="2">
        <v>3</v>
      </c>
      <c r="F319" s="5" t="s">
        <v>24</v>
      </c>
    </row>
    <row r="320" spans="1:6" x14ac:dyDescent="0.25">
      <c r="A320" s="1" t="s">
        <v>2285</v>
      </c>
      <c r="B320" s="17" t="s">
        <v>1093</v>
      </c>
      <c r="C320" s="41">
        <v>0.4</v>
      </c>
      <c r="D320" s="41">
        <v>0.3</v>
      </c>
      <c r="E320" s="2">
        <v>2</v>
      </c>
      <c r="F320" s="5" t="s">
        <v>768</v>
      </c>
    </row>
    <row r="321" spans="1:6" x14ac:dyDescent="0.25">
      <c r="A321" s="1" t="s">
        <v>2286</v>
      </c>
      <c r="B321" s="17" t="s">
        <v>1094</v>
      </c>
      <c r="C321" s="41">
        <v>0.9</v>
      </c>
      <c r="D321" s="41">
        <v>1.2</v>
      </c>
      <c r="E321" s="2">
        <v>2</v>
      </c>
      <c r="F321" s="5" t="s">
        <v>108</v>
      </c>
    </row>
    <row r="322" spans="1:6" x14ac:dyDescent="0.25">
      <c r="A322" s="1" t="s">
        <v>2287</v>
      </c>
      <c r="B322" s="17" t="s">
        <v>1095</v>
      </c>
      <c r="C322" s="41">
        <v>0.7</v>
      </c>
      <c r="D322" s="41">
        <v>0.4</v>
      </c>
      <c r="E322" s="2">
        <v>2</v>
      </c>
      <c r="F322" s="5" t="s">
        <v>882</v>
      </c>
    </row>
    <row r="323" spans="1:6" x14ac:dyDescent="0.25">
      <c r="A323" s="1" t="s">
        <v>2714</v>
      </c>
      <c r="B323" s="17" t="s">
        <v>2687</v>
      </c>
      <c r="C323" s="41">
        <v>0.3</v>
      </c>
      <c r="D323" s="41">
        <v>0.35</v>
      </c>
      <c r="E323" s="2">
        <v>2</v>
      </c>
      <c r="F323" s="15" t="s">
        <v>2664</v>
      </c>
    </row>
    <row r="324" spans="1:6" x14ac:dyDescent="0.25">
      <c r="A324" s="1" t="s">
        <v>2288</v>
      </c>
      <c r="B324" s="17" t="s">
        <v>1096</v>
      </c>
      <c r="C324" s="41">
        <v>0.2</v>
      </c>
      <c r="D324" s="41">
        <v>0.3</v>
      </c>
      <c r="E324" s="2">
        <v>2</v>
      </c>
      <c r="F324" s="5" t="s">
        <v>783</v>
      </c>
    </row>
    <row r="325" spans="1:6" x14ac:dyDescent="0.25">
      <c r="A325" s="1" t="s">
        <v>2289</v>
      </c>
      <c r="B325" s="17" t="s">
        <v>1097</v>
      </c>
      <c r="C325" s="41">
        <v>0.8</v>
      </c>
      <c r="D325" s="41">
        <v>0.6</v>
      </c>
      <c r="E325" s="2">
        <v>1</v>
      </c>
      <c r="F325" s="5" t="s">
        <v>844</v>
      </c>
    </row>
    <row r="326" spans="1:6" x14ac:dyDescent="0.25">
      <c r="A326" s="1" t="s">
        <v>2290</v>
      </c>
      <c r="B326" s="17" t="s">
        <v>1098</v>
      </c>
      <c r="C326" s="41">
        <v>0.4</v>
      </c>
      <c r="D326" s="41">
        <v>0.3</v>
      </c>
      <c r="E326" s="2">
        <v>3</v>
      </c>
      <c r="F326" s="5" t="s">
        <v>768</v>
      </c>
    </row>
    <row r="327" spans="1:6" x14ac:dyDescent="0.25">
      <c r="A327" s="1" t="s">
        <v>2291</v>
      </c>
      <c r="B327" s="17" t="s">
        <v>1099</v>
      </c>
      <c r="C327" s="41">
        <v>0.4</v>
      </c>
      <c r="D327" s="41">
        <v>0.4</v>
      </c>
      <c r="E327" s="2">
        <v>3</v>
      </c>
      <c r="F327" s="5" t="s">
        <v>24</v>
      </c>
    </row>
    <row r="328" spans="1:6" x14ac:dyDescent="0.25">
      <c r="A328" s="1" t="s">
        <v>2292</v>
      </c>
      <c r="B328" s="17" t="s">
        <v>1100</v>
      </c>
      <c r="C328" s="41">
        <v>0.7</v>
      </c>
      <c r="D328" s="41">
        <v>0.6</v>
      </c>
      <c r="E328" s="2">
        <v>3</v>
      </c>
      <c r="F328" s="5" t="s">
        <v>108</v>
      </c>
    </row>
    <row r="329" spans="1:6" x14ac:dyDescent="0.25">
      <c r="A329" s="1" t="s">
        <v>2293</v>
      </c>
      <c r="B329" s="17" t="s">
        <v>1101</v>
      </c>
      <c r="C329" s="41">
        <v>0.2</v>
      </c>
      <c r="D329" s="41">
        <v>0.2</v>
      </c>
      <c r="E329" s="2">
        <v>2</v>
      </c>
      <c r="F329" s="5" t="s">
        <v>24</v>
      </c>
    </row>
    <row r="330" spans="1:6" x14ac:dyDescent="0.25">
      <c r="A330" s="1" t="s">
        <v>2293</v>
      </c>
      <c r="B330" s="17" t="s">
        <v>1102</v>
      </c>
      <c r="C330" s="41">
        <v>0.3</v>
      </c>
      <c r="D330" s="41">
        <v>0.2</v>
      </c>
      <c r="E330" s="2">
        <v>3</v>
      </c>
      <c r="F330" s="5" t="s">
        <v>761</v>
      </c>
    </row>
    <row r="331" spans="1:6" x14ac:dyDescent="0.25">
      <c r="A331" s="1" t="s">
        <v>2294</v>
      </c>
      <c r="B331" s="17" t="s">
        <v>1103</v>
      </c>
      <c r="C331" s="41">
        <v>0.3</v>
      </c>
      <c r="D331" s="41">
        <v>0.4</v>
      </c>
      <c r="E331" s="2">
        <v>2</v>
      </c>
      <c r="F331" s="5" t="s">
        <v>108</v>
      </c>
    </row>
    <row r="332" spans="1:6" x14ac:dyDescent="0.25">
      <c r="A332" s="1" t="s">
        <v>2295</v>
      </c>
      <c r="B332" s="17" t="s">
        <v>1104</v>
      </c>
      <c r="C332" s="41">
        <v>0.3</v>
      </c>
      <c r="D332" s="41">
        <v>0.2</v>
      </c>
      <c r="E332" s="2">
        <v>3</v>
      </c>
      <c r="F332" s="5" t="s">
        <v>927</v>
      </c>
    </row>
    <row r="333" spans="1:6" x14ac:dyDescent="0.25">
      <c r="A333" s="1" t="s">
        <v>2295</v>
      </c>
      <c r="B333" s="17" t="s">
        <v>1105</v>
      </c>
      <c r="C333" s="41">
        <v>0.2</v>
      </c>
      <c r="D333" s="41">
        <v>0.2</v>
      </c>
      <c r="E333" s="2">
        <v>3</v>
      </c>
      <c r="F333" s="5" t="s">
        <v>783</v>
      </c>
    </row>
    <row r="334" spans="1:6" x14ac:dyDescent="0.25">
      <c r="A334" s="1" t="s">
        <v>2296</v>
      </c>
      <c r="B334" s="17" t="s">
        <v>1106</v>
      </c>
      <c r="C334" s="41">
        <v>0.2</v>
      </c>
      <c r="D334" s="41">
        <v>0.3</v>
      </c>
      <c r="E334" s="2">
        <v>3</v>
      </c>
      <c r="F334" s="5" t="s">
        <v>770</v>
      </c>
    </row>
    <row r="335" spans="1:6" x14ac:dyDescent="0.25">
      <c r="A335" s="1" t="s">
        <v>2297</v>
      </c>
      <c r="B335" s="17" t="s">
        <v>1107</v>
      </c>
      <c r="C335" s="41">
        <v>0.6</v>
      </c>
      <c r="D335" s="41">
        <v>0.6</v>
      </c>
      <c r="E335" s="2">
        <v>3</v>
      </c>
      <c r="F335" s="5" t="s">
        <v>108</v>
      </c>
    </row>
    <row r="336" spans="1:6" x14ac:dyDescent="0.25">
      <c r="A336" s="1" t="s">
        <v>2297</v>
      </c>
      <c r="B336" s="17" t="s">
        <v>1108</v>
      </c>
      <c r="C336" s="41">
        <v>0.6</v>
      </c>
      <c r="D336" s="41">
        <v>0.7</v>
      </c>
      <c r="E336" s="2">
        <v>3</v>
      </c>
      <c r="F336" s="5" t="s">
        <v>768</v>
      </c>
    </row>
    <row r="337" spans="1:6" x14ac:dyDescent="0.25">
      <c r="A337" s="1" t="s">
        <v>2298</v>
      </c>
      <c r="B337" s="17" t="s">
        <v>1109</v>
      </c>
      <c r="C337" s="41">
        <v>0.1</v>
      </c>
      <c r="D337" s="41">
        <v>0.1</v>
      </c>
      <c r="E337" s="2">
        <v>2</v>
      </c>
      <c r="F337" s="5" t="s">
        <v>778</v>
      </c>
    </row>
    <row r="338" spans="1:6" x14ac:dyDescent="0.25">
      <c r="A338" s="1" t="s">
        <v>2299</v>
      </c>
      <c r="B338" s="17" t="s">
        <v>1110</v>
      </c>
      <c r="C338" s="41">
        <v>0.6</v>
      </c>
      <c r="D338" s="41">
        <v>0.5</v>
      </c>
      <c r="E338" s="2">
        <v>4</v>
      </c>
      <c r="F338" s="5" t="s">
        <v>108</v>
      </c>
    </row>
    <row r="339" spans="1:6" x14ac:dyDescent="0.25">
      <c r="A339" s="1" t="s">
        <v>2300</v>
      </c>
      <c r="B339" s="17" t="s">
        <v>1111</v>
      </c>
      <c r="C339" s="41">
        <v>0.8</v>
      </c>
      <c r="D339" s="41">
        <v>0.3</v>
      </c>
      <c r="E339" s="2">
        <v>3</v>
      </c>
      <c r="F339" s="5" t="s">
        <v>650</v>
      </c>
    </row>
    <row r="340" spans="1:6" x14ac:dyDescent="0.25">
      <c r="A340" s="1" t="s">
        <v>2301</v>
      </c>
      <c r="B340" s="17" t="s">
        <v>1112</v>
      </c>
      <c r="C340" s="41">
        <v>0.6</v>
      </c>
      <c r="D340" s="41">
        <v>0.5</v>
      </c>
      <c r="E340" s="2">
        <v>2</v>
      </c>
      <c r="F340" s="5" t="s">
        <v>875</v>
      </c>
    </row>
    <row r="341" spans="1:6" x14ac:dyDescent="0.25">
      <c r="A341" s="14" t="s">
        <v>2427</v>
      </c>
      <c r="B341" s="9" t="s">
        <v>1671</v>
      </c>
      <c r="C341" s="40">
        <v>0.41</v>
      </c>
      <c r="D341" s="40">
        <v>0.77</v>
      </c>
      <c r="E341" s="15">
        <v>3</v>
      </c>
      <c r="F341" s="15"/>
    </row>
    <row r="342" spans="1:6" x14ac:dyDescent="0.25">
      <c r="A342" s="1" t="s">
        <v>2302</v>
      </c>
      <c r="B342" s="17" t="s">
        <v>1113</v>
      </c>
      <c r="C342" s="41">
        <v>1.3</v>
      </c>
      <c r="D342" s="41">
        <v>1.3</v>
      </c>
      <c r="E342" s="2">
        <v>5</v>
      </c>
      <c r="F342" s="5"/>
    </row>
    <row r="343" spans="1:6" x14ac:dyDescent="0.25">
      <c r="A343" s="1" t="s">
        <v>2660</v>
      </c>
      <c r="B343" s="17" t="s">
        <v>2688</v>
      </c>
      <c r="C343" s="41">
        <v>0.5</v>
      </c>
      <c r="D343" s="41">
        <v>0.45</v>
      </c>
      <c r="E343" s="2">
        <v>3</v>
      </c>
      <c r="F343" s="15" t="s">
        <v>2664</v>
      </c>
    </row>
    <row r="344" spans="1:6" x14ac:dyDescent="0.25">
      <c r="A344" s="1" t="s">
        <v>2303</v>
      </c>
      <c r="B344" s="17" t="s">
        <v>1114</v>
      </c>
      <c r="C344" s="41">
        <v>1.4</v>
      </c>
      <c r="D344" s="41">
        <v>0.1</v>
      </c>
      <c r="E344" s="2">
        <v>2</v>
      </c>
      <c r="F344" s="5"/>
    </row>
    <row r="345" spans="1:6" x14ac:dyDescent="0.25">
      <c r="A345" s="1" t="s">
        <v>2303</v>
      </c>
      <c r="B345" s="17" t="s">
        <v>1115</v>
      </c>
      <c r="C345" s="43">
        <v>0.7</v>
      </c>
      <c r="D345" s="41">
        <v>0.3</v>
      </c>
      <c r="E345" s="2">
        <v>3</v>
      </c>
      <c r="F345" s="5" t="s">
        <v>3479</v>
      </c>
    </row>
    <row r="346" spans="1:6" x14ac:dyDescent="0.25">
      <c r="A346" s="1" t="s">
        <v>1116</v>
      </c>
      <c r="B346" s="17" t="s">
        <v>1117</v>
      </c>
      <c r="C346" s="41">
        <v>0.8</v>
      </c>
      <c r="D346" s="41">
        <v>1.2</v>
      </c>
      <c r="E346" s="5">
        <v>2</v>
      </c>
      <c r="F346" s="5" t="s">
        <v>768</v>
      </c>
    </row>
    <row r="347" spans="1:6" x14ac:dyDescent="0.25">
      <c r="A347" s="1" t="s">
        <v>1116</v>
      </c>
      <c r="B347" s="17" t="s">
        <v>2689</v>
      </c>
      <c r="C347" s="41">
        <v>0.4</v>
      </c>
      <c r="D347" s="41">
        <v>0.75</v>
      </c>
      <c r="E347" s="2">
        <v>3</v>
      </c>
      <c r="F347" s="15" t="s">
        <v>2664</v>
      </c>
    </row>
    <row r="348" spans="1:6" x14ac:dyDescent="0.25">
      <c r="A348" s="1" t="s">
        <v>1118</v>
      </c>
      <c r="B348" s="17" t="s">
        <v>1119</v>
      </c>
      <c r="C348" s="41">
        <v>1.3</v>
      </c>
      <c r="D348" s="41">
        <v>1.4</v>
      </c>
      <c r="E348" s="2">
        <v>4</v>
      </c>
      <c r="F348" s="5" t="s">
        <v>783</v>
      </c>
    </row>
    <row r="349" spans="1:6" x14ac:dyDescent="0.25">
      <c r="A349" s="1" t="s">
        <v>2304</v>
      </c>
      <c r="B349" s="17" t="s">
        <v>1120</v>
      </c>
      <c r="C349" s="41">
        <v>0.2</v>
      </c>
      <c r="D349" s="41">
        <v>0.2</v>
      </c>
      <c r="E349" s="2">
        <v>1</v>
      </c>
      <c r="F349" s="5" t="s">
        <v>24</v>
      </c>
    </row>
    <row r="350" spans="1:6" x14ac:dyDescent="0.25">
      <c r="A350" s="68" t="s">
        <v>1672</v>
      </c>
      <c r="B350" s="9" t="s">
        <v>1673</v>
      </c>
      <c r="C350" s="40">
        <v>0.19</v>
      </c>
      <c r="D350" s="40">
        <v>0.21</v>
      </c>
      <c r="E350" s="15">
        <v>3</v>
      </c>
      <c r="F350" s="15"/>
    </row>
    <row r="351" spans="1:6" x14ac:dyDescent="0.25">
      <c r="A351" s="1" t="s">
        <v>2715</v>
      </c>
      <c r="B351" s="17" t="s">
        <v>2691</v>
      </c>
      <c r="C351" s="41">
        <v>0.5</v>
      </c>
      <c r="D351" s="41">
        <v>0.3</v>
      </c>
      <c r="E351" s="2">
        <v>3</v>
      </c>
      <c r="F351" s="15" t="s">
        <v>2664</v>
      </c>
    </row>
    <row r="352" spans="1:6" x14ac:dyDescent="0.25">
      <c r="A352" s="1" t="s">
        <v>2305</v>
      </c>
      <c r="B352" s="17" t="s">
        <v>1121</v>
      </c>
      <c r="C352" s="41">
        <v>1</v>
      </c>
      <c r="D352" s="41">
        <v>1.6</v>
      </c>
      <c r="E352" s="2">
        <v>4</v>
      </c>
      <c r="F352" s="5" t="s">
        <v>770</v>
      </c>
    </row>
    <row r="353" spans="1:6" x14ac:dyDescent="0.25">
      <c r="A353" s="1" t="s">
        <v>2306</v>
      </c>
      <c r="B353" s="17" t="s">
        <v>1122</v>
      </c>
      <c r="C353" s="41">
        <v>1.2</v>
      </c>
      <c r="D353" s="41">
        <v>1.5</v>
      </c>
      <c r="E353" s="2">
        <v>5</v>
      </c>
      <c r="F353" s="5" t="s">
        <v>24</v>
      </c>
    </row>
    <row r="354" spans="1:6" x14ac:dyDescent="0.25">
      <c r="A354" s="1" t="s">
        <v>2306</v>
      </c>
      <c r="B354" s="17" t="s">
        <v>1123</v>
      </c>
      <c r="C354" s="41">
        <v>1.4</v>
      </c>
      <c r="D354" s="41">
        <v>1.9</v>
      </c>
      <c r="E354" s="2">
        <v>2</v>
      </c>
      <c r="F354" s="5"/>
    </row>
    <row r="355" spans="1:6" x14ac:dyDescent="0.25">
      <c r="A355" s="1" t="s">
        <v>2306</v>
      </c>
      <c r="B355" s="17" t="s">
        <v>1124</v>
      </c>
      <c r="C355" s="41">
        <v>1.4</v>
      </c>
      <c r="D355" s="41">
        <v>2</v>
      </c>
      <c r="E355" s="2">
        <v>2</v>
      </c>
      <c r="F355" s="5"/>
    </row>
    <row r="356" spans="1:6" x14ac:dyDescent="0.25">
      <c r="A356" s="1" t="s">
        <v>2307</v>
      </c>
      <c r="B356" s="17" t="s">
        <v>1125</v>
      </c>
      <c r="C356" s="41">
        <v>1.1000000000000001</v>
      </c>
      <c r="D356" s="41">
        <v>1.5</v>
      </c>
      <c r="E356" s="2">
        <v>3</v>
      </c>
      <c r="F356" s="5"/>
    </row>
    <row r="357" spans="1:6" x14ac:dyDescent="0.25">
      <c r="A357" s="1" t="s">
        <v>2308</v>
      </c>
      <c r="B357" s="17" t="s">
        <v>1126</v>
      </c>
      <c r="C357" s="41">
        <v>1.1000000000000001</v>
      </c>
      <c r="D357" s="41">
        <v>1.8</v>
      </c>
      <c r="E357" s="2">
        <v>3</v>
      </c>
      <c r="F357" s="5" t="s">
        <v>24</v>
      </c>
    </row>
    <row r="358" spans="1:6" x14ac:dyDescent="0.25">
      <c r="A358" s="1" t="s">
        <v>2309</v>
      </c>
      <c r="B358" s="17" t="s">
        <v>1127</v>
      </c>
      <c r="C358" s="41">
        <v>1.5</v>
      </c>
      <c r="D358" s="41">
        <v>1.9</v>
      </c>
      <c r="E358" s="2">
        <v>3</v>
      </c>
      <c r="F358" s="5"/>
    </row>
    <row r="359" spans="1:6" x14ac:dyDescent="0.25">
      <c r="A359" s="1" t="s">
        <v>2310</v>
      </c>
      <c r="B359" s="17" t="s">
        <v>1128</v>
      </c>
      <c r="C359" s="41">
        <v>1.6</v>
      </c>
      <c r="D359" s="41">
        <v>1.8</v>
      </c>
      <c r="E359" s="2">
        <v>3</v>
      </c>
      <c r="F359" s="5"/>
    </row>
    <row r="360" spans="1:6" x14ac:dyDescent="0.25">
      <c r="A360" s="1" t="s">
        <v>2311</v>
      </c>
      <c r="B360" s="17" t="s">
        <v>1123</v>
      </c>
      <c r="C360" s="41">
        <v>1.4</v>
      </c>
      <c r="D360" s="41">
        <v>1.6</v>
      </c>
      <c r="E360" s="2">
        <v>3</v>
      </c>
      <c r="F360" s="5" t="s">
        <v>24</v>
      </c>
    </row>
    <row r="361" spans="1:6" x14ac:dyDescent="0.25">
      <c r="A361" s="1" t="s">
        <v>1129</v>
      </c>
      <c r="B361" s="17" t="s">
        <v>1130</v>
      </c>
      <c r="C361" s="41">
        <v>0.2</v>
      </c>
      <c r="D361" s="41">
        <v>0.7</v>
      </c>
      <c r="E361" s="5">
        <v>3</v>
      </c>
      <c r="F361" s="5" t="s">
        <v>1131</v>
      </c>
    </row>
    <row r="362" spans="1:6" x14ac:dyDescent="0.25">
      <c r="A362" s="1" t="s">
        <v>1129</v>
      </c>
      <c r="B362" s="17" t="s">
        <v>2690</v>
      </c>
      <c r="C362" s="41">
        <v>0.4</v>
      </c>
      <c r="D362" s="41">
        <v>0.7</v>
      </c>
      <c r="E362" s="2">
        <v>3</v>
      </c>
      <c r="F362" s="15" t="s">
        <v>2664</v>
      </c>
    </row>
    <row r="363" spans="1:6" x14ac:dyDescent="0.25">
      <c r="A363" s="1" t="s">
        <v>2312</v>
      </c>
      <c r="B363" s="17" t="s">
        <v>1132</v>
      </c>
      <c r="C363" s="41">
        <v>1.2</v>
      </c>
      <c r="D363" s="41">
        <v>1.6</v>
      </c>
      <c r="E363" s="2">
        <v>1</v>
      </c>
      <c r="F363" s="5" t="s">
        <v>24</v>
      </c>
    </row>
    <row r="364" spans="1:6" x14ac:dyDescent="0.25">
      <c r="A364" s="68" t="s">
        <v>2716</v>
      </c>
      <c r="B364" s="9" t="s">
        <v>1679</v>
      </c>
      <c r="C364" s="40">
        <v>0.27</v>
      </c>
      <c r="D364" s="40">
        <v>0.74</v>
      </c>
      <c r="E364" s="15">
        <v>2</v>
      </c>
      <c r="F364" s="15"/>
    </row>
    <row r="365" spans="1:6" x14ac:dyDescent="0.25">
      <c r="A365" s="1" t="s">
        <v>2313</v>
      </c>
      <c r="B365" s="17" t="s">
        <v>1133</v>
      </c>
      <c r="C365" s="41">
        <v>0.4</v>
      </c>
      <c r="D365" s="41">
        <v>1.8</v>
      </c>
      <c r="E365" s="2">
        <v>1</v>
      </c>
      <c r="F365" s="5" t="s">
        <v>770</v>
      </c>
    </row>
    <row r="366" spans="1:6" x14ac:dyDescent="0.25">
      <c r="A366" s="1" t="s">
        <v>1134</v>
      </c>
      <c r="B366" s="17" t="s">
        <v>1135</v>
      </c>
      <c r="C366" s="41">
        <v>0.7</v>
      </c>
      <c r="D366" s="41">
        <v>0.9</v>
      </c>
      <c r="E366" s="2">
        <v>3</v>
      </c>
      <c r="F366" s="5" t="s">
        <v>783</v>
      </c>
    </row>
    <row r="367" spans="1:6" x14ac:dyDescent="0.25">
      <c r="A367" s="16" t="s">
        <v>1136</v>
      </c>
      <c r="B367" s="17" t="s">
        <v>1137</v>
      </c>
      <c r="C367" s="46">
        <v>2.4</v>
      </c>
      <c r="D367" s="46">
        <v>3</v>
      </c>
      <c r="E367" s="18">
        <v>3</v>
      </c>
      <c r="F367" s="18" t="s">
        <v>24</v>
      </c>
    </row>
    <row r="368" spans="1:6" x14ac:dyDescent="0.25">
      <c r="A368" s="16" t="s">
        <v>2314</v>
      </c>
      <c r="B368" s="17" t="s">
        <v>1138</v>
      </c>
      <c r="C368" s="46">
        <v>1.3</v>
      </c>
      <c r="D368" s="46">
        <v>1.7</v>
      </c>
      <c r="E368" s="18">
        <v>3</v>
      </c>
      <c r="F368" s="19"/>
    </row>
    <row r="369" spans="1:6" x14ac:dyDescent="0.25">
      <c r="A369" s="62" t="s">
        <v>2315</v>
      </c>
      <c r="B369" s="17" t="s">
        <v>1139</v>
      </c>
      <c r="C369" s="46">
        <v>2.5</v>
      </c>
      <c r="D369" s="46">
        <v>1.6</v>
      </c>
      <c r="E369" s="18">
        <v>3</v>
      </c>
      <c r="F369" s="19"/>
    </row>
    <row r="370" spans="1:6" x14ac:dyDescent="0.25">
      <c r="A370" s="1" t="s">
        <v>2661</v>
      </c>
      <c r="B370" s="61" t="s">
        <v>2692</v>
      </c>
      <c r="C370" s="40">
        <v>0.15</v>
      </c>
      <c r="D370" s="40">
        <v>0.45</v>
      </c>
      <c r="E370" s="15">
        <v>3</v>
      </c>
      <c r="F370" s="15" t="s">
        <v>2664</v>
      </c>
    </row>
    <row r="371" spans="1:6" x14ac:dyDescent="0.25">
      <c r="A371" s="63" t="s">
        <v>1140</v>
      </c>
      <c r="B371" s="17" t="s">
        <v>1141</v>
      </c>
      <c r="C371" s="41">
        <v>0.9</v>
      </c>
      <c r="D371" s="41">
        <v>0.8</v>
      </c>
      <c r="E371" s="2">
        <v>3</v>
      </c>
      <c r="F371" s="5" t="s">
        <v>761</v>
      </c>
    </row>
    <row r="372" spans="1:6" x14ac:dyDescent="0.25">
      <c r="A372" s="1" t="s">
        <v>1142</v>
      </c>
      <c r="B372" s="17" t="s">
        <v>1143</v>
      </c>
      <c r="C372" s="41">
        <v>2.1</v>
      </c>
      <c r="D372" s="41">
        <v>2.2000000000000002</v>
      </c>
      <c r="E372" s="2">
        <v>3</v>
      </c>
      <c r="F372" s="5" t="s">
        <v>768</v>
      </c>
    </row>
    <row r="373" spans="1:6" x14ac:dyDescent="0.25">
      <c r="A373" s="14" t="s">
        <v>2413</v>
      </c>
      <c r="B373" s="9" t="s">
        <v>1557</v>
      </c>
      <c r="C373" s="40">
        <v>0.27</v>
      </c>
      <c r="D373" s="40">
        <v>1.02</v>
      </c>
      <c r="E373" s="15">
        <v>3</v>
      </c>
      <c r="F373" s="15" t="s">
        <v>24</v>
      </c>
    </row>
    <row r="374" spans="1:6" x14ac:dyDescent="0.25">
      <c r="A374" s="1" t="s">
        <v>2316</v>
      </c>
      <c r="B374" s="17" t="s">
        <v>1144</v>
      </c>
      <c r="C374" s="41">
        <v>0.9</v>
      </c>
      <c r="D374" s="41">
        <v>1.6</v>
      </c>
      <c r="E374" s="2">
        <v>2</v>
      </c>
      <c r="F374" s="5" t="s">
        <v>24</v>
      </c>
    </row>
    <row r="375" spans="1:6" x14ac:dyDescent="0.25">
      <c r="A375" s="1" t="s">
        <v>2317</v>
      </c>
      <c r="B375" s="17" t="s">
        <v>1145</v>
      </c>
      <c r="C375" s="41">
        <v>1.3</v>
      </c>
      <c r="D375" s="41">
        <v>1.5</v>
      </c>
      <c r="E375" s="2">
        <v>3</v>
      </c>
      <c r="F375" s="32"/>
    </row>
    <row r="376" spans="1:6" x14ac:dyDescent="0.25">
      <c r="A376" s="1" t="s">
        <v>2318</v>
      </c>
      <c r="B376" s="17" t="s">
        <v>1146</v>
      </c>
      <c r="C376" s="41">
        <v>1.5</v>
      </c>
      <c r="D376" s="41">
        <v>1.2</v>
      </c>
      <c r="E376" s="2">
        <v>2</v>
      </c>
      <c r="F376" s="5" t="s">
        <v>24</v>
      </c>
    </row>
    <row r="377" spans="1:6" x14ac:dyDescent="0.25">
      <c r="A377" s="14" t="s">
        <v>1558</v>
      </c>
      <c r="B377" s="9" t="s">
        <v>1559</v>
      </c>
      <c r="C377" s="40">
        <v>0.53</v>
      </c>
      <c r="D377" s="40">
        <v>1.45</v>
      </c>
      <c r="E377" s="15">
        <v>3</v>
      </c>
      <c r="F377" s="15" t="s">
        <v>24</v>
      </c>
    </row>
    <row r="378" spans="1:6" x14ac:dyDescent="0.25">
      <c r="A378" s="1" t="s">
        <v>1147</v>
      </c>
      <c r="B378" s="17" t="s">
        <v>1148</v>
      </c>
      <c r="C378" s="41">
        <v>2.7</v>
      </c>
      <c r="D378" s="41">
        <v>1.5</v>
      </c>
      <c r="E378" s="2">
        <v>2</v>
      </c>
      <c r="F378" s="5" t="s">
        <v>108</v>
      </c>
    </row>
    <row r="379" spans="1:6" x14ac:dyDescent="0.25">
      <c r="A379" s="1" t="s">
        <v>2319</v>
      </c>
      <c r="B379" s="17" t="s">
        <v>1149</v>
      </c>
      <c r="C379" s="41">
        <v>0.3</v>
      </c>
      <c r="D379" s="41">
        <v>0.2</v>
      </c>
      <c r="E379" s="2">
        <v>2</v>
      </c>
      <c r="F379" s="5" t="s">
        <v>838</v>
      </c>
    </row>
    <row r="380" spans="1:6" x14ac:dyDescent="0.25">
      <c r="A380" s="1" t="s">
        <v>2320</v>
      </c>
      <c r="B380" s="17" t="s">
        <v>1150</v>
      </c>
      <c r="C380" s="41">
        <v>0.9</v>
      </c>
      <c r="D380" s="41">
        <v>2.2000000000000002</v>
      </c>
      <c r="E380" s="2">
        <v>3</v>
      </c>
      <c r="F380" s="5" t="s">
        <v>833</v>
      </c>
    </row>
    <row r="381" spans="1:6" x14ac:dyDescent="0.25">
      <c r="A381" s="1" t="s">
        <v>2321</v>
      </c>
      <c r="B381" s="17" t="s">
        <v>1151</v>
      </c>
      <c r="C381" s="41">
        <v>0.44</v>
      </c>
      <c r="D381" s="41">
        <v>2</v>
      </c>
      <c r="E381" s="2">
        <v>3</v>
      </c>
      <c r="F381" s="5" t="s">
        <v>833</v>
      </c>
    </row>
    <row r="382" spans="1:6" x14ac:dyDescent="0.25">
      <c r="A382" s="1" t="s">
        <v>2322</v>
      </c>
      <c r="B382" s="17" t="s">
        <v>1152</v>
      </c>
      <c r="C382" s="41">
        <v>0.3</v>
      </c>
      <c r="D382" s="41">
        <v>0.2</v>
      </c>
      <c r="E382" s="2">
        <v>1</v>
      </c>
      <c r="F382" s="5" t="s">
        <v>1153</v>
      </c>
    </row>
    <row r="383" spans="1:6" x14ac:dyDescent="0.25">
      <c r="A383" s="1" t="s">
        <v>2323</v>
      </c>
      <c r="B383" s="17" t="s">
        <v>1154</v>
      </c>
      <c r="C383" s="41">
        <v>0.36</v>
      </c>
      <c r="D383" s="41">
        <v>1.25</v>
      </c>
      <c r="E383" s="2">
        <v>3</v>
      </c>
      <c r="F383" s="5" t="s">
        <v>833</v>
      </c>
    </row>
    <row r="384" spans="1:6" x14ac:dyDescent="0.25">
      <c r="A384" s="1" t="s">
        <v>2324</v>
      </c>
      <c r="B384" s="17" t="s">
        <v>1155</v>
      </c>
      <c r="C384" s="41">
        <v>0.3</v>
      </c>
      <c r="D384" s="41">
        <v>0.2</v>
      </c>
      <c r="E384" s="2">
        <v>2</v>
      </c>
      <c r="F384" s="5" t="s">
        <v>1156</v>
      </c>
    </row>
    <row r="385" spans="1:6" x14ac:dyDescent="0.25">
      <c r="A385" s="21" t="s">
        <v>2325</v>
      </c>
      <c r="B385" s="17" t="s">
        <v>1164</v>
      </c>
      <c r="C385" s="41">
        <v>0.45</v>
      </c>
      <c r="D385" s="41">
        <v>0.25</v>
      </c>
      <c r="E385" s="2">
        <v>3</v>
      </c>
      <c r="F385" s="5" t="s">
        <v>2326</v>
      </c>
    </row>
    <row r="386" spans="1:6" x14ac:dyDescent="0.25">
      <c r="A386" s="1" t="s">
        <v>2327</v>
      </c>
      <c r="B386" s="17" t="s">
        <v>1157</v>
      </c>
      <c r="C386" s="41">
        <v>0.6</v>
      </c>
      <c r="D386" s="41">
        <v>0.5</v>
      </c>
      <c r="E386" s="2">
        <v>3</v>
      </c>
      <c r="F386" s="5" t="s">
        <v>1158</v>
      </c>
    </row>
    <row r="387" spans="1:6" x14ac:dyDescent="0.25">
      <c r="A387" s="1" t="s">
        <v>2328</v>
      </c>
      <c r="B387" s="17" t="s">
        <v>1159</v>
      </c>
      <c r="C387" s="41">
        <v>0.5</v>
      </c>
      <c r="D387" s="41">
        <v>0.4</v>
      </c>
      <c r="E387" s="2">
        <v>3</v>
      </c>
      <c r="F387" s="5" t="s">
        <v>1160</v>
      </c>
    </row>
    <row r="388" spans="1:6" x14ac:dyDescent="0.25">
      <c r="A388" s="21" t="s">
        <v>2329</v>
      </c>
      <c r="B388" s="17" t="s">
        <v>1161</v>
      </c>
      <c r="C388" s="41">
        <v>0.2</v>
      </c>
      <c r="D388" s="41">
        <v>0.3</v>
      </c>
      <c r="E388" s="2">
        <v>3</v>
      </c>
      <c r="F388" s="5" t="s">
        <v>2326</v>
      </c>
    </row>
    <row r="389" spans="1:6" x14ac:dyDescent="0.25">
      <c r="A389" s="21" t="s">
        <v>2330</v>
      </c>
      <c r="B389" s="17" t="s">
        <v>1162</v>
      </c>
      <c r="C389" s="41">
        <v>0.3</v>
      </c>
      <c r="D389" s="41">
        <v>0.31</v>
      </c>
      <c r="E389" s="2">
        <v>3</v>
      </c>
      <c r="F389" s="5" t="s">
        <v>1163</v>
      </c>
    </row>
    <row r="390" spans="1:6" x14ac:dyDescent="0.25">
      <c r="A390" s="1" t="s">
        <v>1165</v>
      </c>
      <c r="B390" s="17" t="s">
        <v>1166</v>
      </c>
      <c r="C390" s="41">
        <v>1.1000000000000001</v>
      </c>
      <c r="D390" s="41">
        <v>1.6</v>
      </c>
      <c r="E390" s="2">
        <v>2</v>
      </c>
      <c r="F390" s="5" t="s">
        <v>873</v>
      </c>
    </row>
    <row r="391" spans="1:6" x14ac:dyDescent="0.25">
      <c r="A391" s="1" t="s">
        <v>1165</v>
      </c>
      <c r="B391" s="17" t="s">
        <v>1167</v>
      </c>
      <c r="C391" s="41">
        <v>0.5</v>
      </c>
      <c r="D391" s="41">
        <v>1.1000000000000001</v>
      </c>
      <c r="E391" s="5">
        <v>3</v>
      </c>
      <c r="F391" s="5" t="s">
        <v>1021</v>
      </c>
    </row>
    <row r="392" spans="1:6" x14ac:dyDescent="0.25">
      <c r="A392" s="1" t="s">
        <v>2331</v>
      </c>
      <c r="B392" s="17" t="s">
        <v>1168</v>
      </c>
      <c r="C392" s="41">
        <v>0.3</v>
      </c>
      <c r="D392" s="41">
        <v>0.2</v>
      </c>
      <c r="E392" s="2">
        <v>3</v>
      </c>
      <c r="F392" s="5" t="s">
        <v>1169</v>
      </c>
    </row>
    <row r="393" spans="1:6" x14ac:dyDescent="0.25">
      <c r="A393" s="1" t="s">
        <v>2332</v>
      </c>
      <c r="B393" s="17" t="s">
        <v>1170</v>
      </c>
      <c r="C393" s="41">
        <v>0.7</v>
      </c>
      <c r="D393" s="41">
        <v>1.1000000000000001</v>
      </c>
      <c r="E393" s="2">
        <v>4</v>
      </c>
      <c r="F393" s="5" t="s">
        <v>24</v>
      </c>
    </row>
    <row r="394" spans="1:6" x14ac:dyDescent="0.25">
      <c r="A394" s="1" t="s">
        <v>2332</v>
      </c>
      <c r="B394" s="17" t="s">
        <v>1170</v>
      </c>
      <c r="C394" s="41">
        <v>0.3</v>
      </c>
      <c r="D394" s="41">
        <v>0.7</v>
      </c>
      <c r="E394" s="2">
        <v>3</v>
      </c>
      <c r="F394" s="5" t="s">
        <v>833</v>
      </c>
    </row>
    <row r="395" spans="1:6" x14ac:dyDescent="0.25">
      <c r="A395" s="1" t="s">
        <v>2333</v>
      </c>
      <c r="B395" s="17" t="s">
        <v>1171</v>
      </c>
      <c r="C395" s="41">
        <v>0.3</v>
      </c>
      <c r="D395" s="41">
        <v>0.2</v>
      </c>
      <c r="E395" s="2">
        <v>3</v>
      </c>
      <c r="F395" s="5" t="s">
        <v>1172</v>
      </c>
    </row>
    <row r="396" spans="1:6" x14ac:dyDescent="0.25">
      <c r="A396" s="1" t="s">
        <v>1173</v>
      </c>
      <c r="B396" s="17" t="s">
        <v>1174</v>
      </c>
      <c r="C396" s="41">
        <v>1.8</v>
      </c>
      <c r="D396" s="41">
        <v>1.8</v>
      </c>
      <c r="E396" s="2">
        <v>5</v>
      </c>
      <c r="F396" s="5" t="s">
        <v>770</v>
      </c>
    </row>
    <row r="397" spans="1:6" x14ac:dyDescent="0.25">
      <c r="A397" s="21" t="s">
        <v>2334</v>
      </c>
      <c r="B397" s="17" t="s">
        <v>1175</v>
      </c>
      <c r="C397" s="41">
        <v>0.2</v>
      </c>
      <c r="D397" s="41">
        <v>0.3</v>
      </c>
      <c r="E397" s="2">
        <v>2</v>
      </c>
      <c r="F397" s="5" t="s">
        <v>2326</v>
      </c>
    </row>
    <row r="398" spans="1:6" x14ac:dyDescent="0.25">
      <c r="A398" s="1" t="s">
        <v>2334</v>
      </c>
      <c r="B398" s="17" t="s">
        <v>1176</v>
      </c>
      <c r="C398" s="41">
        <v>0.2</v>
      </c>
      <c r="D398" s="41">
        <v>0.1</v>
      </c>
      <c r="E398" s="2">
        <v>3</v>
      </c>
      <c r="F398" s="5" t="s">
        <v>1131</v>
      </c>
    </row>
    <row r="399" spans="1:6" x14ac:dyDescent="0.25">
      <c r="A399" s="1" t="s">
        <v>2335</v>
      </c>
      <c r="B399" s="17" t="s">
        <v>1177</v>
      </c>
      <c r="C399" s="41">
        <v>0.4</v>
      </c>
      <c r="D399" s="41">
        <v>2</v>
      </c>
      <c r="E399" s="2">
        <v>3</v>
      </c>
      <c r="F399" s="5"/>
    </row>
    <row r="400" spans="1:6" x14ac:dyDescent="0.25">
      <c r="A400" s="1" t="s">
        <v>2336</v>
      </c>
      <c r="B400" s="17" t="s">
        <v>1178</v>
      </c>
      <c r="C400" s="41">
        <v>0.2</v>
      </c>
      <c r="D400" s="41">
        <v>0.79</v>
      </c>
      <c r="E400" s="2">
        <v>3</v>
      </c>
      <c r="F400" s="5" t="s">
        <v>833</v>
      </c>
    </row>
    <row r="401" spans="1:6" x14ac:dyDescent="0.25">
      <c r="A401" s="28" t="s">
        <v>2637</v>
      </c>
      <c r="B401" s="17" t="s">
        <v>1179</v>
      </c>
      <c r="C401" s="41">
        <v>0.7</v>
      </c>
      <c r="D401" s="41">
        <v>2</v>
      </c>
      <c r="E401" s="2">
        <v>4</v>
      </c>
      <c r="F401" s="5" t="s">
        <v>24</v>
      </c>
    </row>
    <row r="402" spans="1:6" x14ac:dyDescent="0.25">
      <c r="A402" s="1" t="s">
        <v>2724</v>
      </c>
      <c r="B402" s="17" t="s">
        <v>2725</v>
      </c>
      <c r="C402" s="41">
        <v>0.2</v>
      </c>
      <c r="D402" s="41">
        <v>1.5</v>
      </c>
      <c r="E402" s="2">
        <v>2</v>
      </c>
      <c r="F402" s="5" t="s">
        <v>2720</v>
      </c>
    </row>
    <row r="403" spans="1:6" x14ac:dyDescent="0.25">
      <c r="A403" s="1" t="s">
        <v>2337</v>
      </c>
      <c r="B403" s="17" t="s">
        <v>1180</v>
      </c>
      <c r="C403" s="41">
        <v>2</v>
      </c>
      <c r="D403" s="41">
        <v>2</v>
      </c>
      <c r="E403" s="2">
        <v>2</v>
      </c>
      <c r="F403" s="5" t="s">
        <v>1181</v>
      </c>
    </row>
    <row r="404" spans="1:6" x14ac:dyDescent="0.25">
      <c r="A404" s="1" t="s">
        <v>1182</v>
      </c>
      <c r="B404" s="17" t="s">
        <v>1183</v>
      </c>
      <c r="C404" s="41">
        <v>2</v>
      </c>
      <c r="D404" s="41">
        <v>2</v>
      </c>
      <c r="E404" s="2">
        <v>3</v>
      </c>
      <c r="F404" s="5" t="s">
        <v>768</v>
      </c>
    </row>
    <row r="405" spans="1:6" x14ac:dyDescent="0.25">
      <c r="A405" s="1" t="s">
        <v>1184</v>
      </c>
      <c r="B405" s="17" t="s">
        <v>1185</v>
      </c>
      <c r="C405" s="41">
        <v>0.8</v>
      </c>
      <c r="D405" s="41">
        <v>0.8</v>
      </c>
      <c r="E405" s="5">
        <v>3</v>
      </c>
      <c r="F405" s="5" t="s">
        <v>889</v>
      </c>
    </row>
    <row r="406" spans="1:6" x14ac:dyDescent="0.25">
      <c r="A406" s="1" t="s">
        <v>1186</v>
      </c>
      <c r="B406" s="17" t="s">
        <v>1187</v>
      </c>
      <c r="C406" s="41">
        <v>0.1</v>
      </c>
      <c r="D406" s="41">
        <v>0.4</v>
      </c>
      <c r="E406" s="5">
        <v>2</v>
      </c>
      <c r="F406" s="5" t="s">
        <v>1026</v>
      </c>
    </row>
    <row r="407" spans="1:6" x14ac:dyDescent="0.25">
      <c r="A407" s="1" t="s">
        <v>1186</v>
      </c>
      <c r="B407" s="17" t="s">
        <v>1188</v>
      </c>
      <c r="C407" s="41">
        <v>0.3</v>
      </c>
      <c r="D407" s="41">
        <v>0.1</v>
      </c>
      <c r="E407" s="2">
        <v>2</v>
      </c>
      <c r="F407" s="5" t="s">
        <v>1189</v>
      </c>
    </row>
    <row r="408" spans="1:6" x14ac:dyDescent="0.25">
      <c r="A408" s="21" t="s">
        <v>2338</v>
      </c>
      <c r="B408" s="17" t="s">
        <v>1190</v>
      </c>
      <c r="C408" s="41">
        <v>0.2</v>
      </c>
      <c r="D408" s="41">
        <v>0.3</v>
      </c>
      <c r="E408" s="2">
        <v>3</v>
      </c>
      <c r="F408" s="5" t="s">
        <v>2326</v>
      </c>
    </row>
    <row r="409" spans="1:6" x14ac:dyDescent="0.25">
      <c r="A409" s="1" t="s">
        <v>1192</v>
      </c>
      <c r="B409" s="17" t="s">
        <v>1193</v>
      </c>
      <c r="C409" s="41">
        <v>0.2</v>
      </c>
      <c r="D409" s="41">
        <v>0.9</v>
      </c>
      <c r="E409" s="5">
        <v>4</v>
      </c>
      <c r="F409" s="5" t="s">
        <v>1194</v>
      </c>
    </row>
    <row r="410" spans="1:6" x14ac:dyDescent="0.25">
      <c r="A410" s="1" t="s">
        <v>2726</v>
      </c>
      <c r="B410" s="17" t="s">
        <v>2727</v>
      </c>
      <c r="C410" s="41">
        <v>0.2</v>
      </c>
      <c r="D410" s="41">
        <v>1.5</v>
      </c>
      <c r="E410" s="2">
        <v>2</v>
      </c>
      <c r="F410" s="5" t="s">
        <v>2720</v>
      </c>
    </row>
    <row r="411" spans="1:6" x14ac:dyDescent="0.25">
      <c r="A411" s="21" t="s">
        <v>2339</v>
      </c>
      <c r="B411" s="17" t="s">
        <v>1191</v>
      </c>
      <c r="C411" s="41">
        <v>0.5</v>
      </c>
      <c r="D411" s="41">
        <v>1.2</v>
      </c>
      <c r="E411" s="2">
        <v>3</v>
      </c>
      <c r="F411" s="5" t="s">
        <v>833</v>
      </c>
    </row>
    <row r="412" spans="1:6" x14ac:dyDescent="0.25">
      <c r="A412" s="1" t="s">
        <v>2340</v>
      </c>
      <c r="B412" s="17" t="s">
        <v>1195</v>
      </c>
      <c r="C412" s="41">
        <v>0.3</v>
      </c>
      <c r="D412" s="41">
        <v>0.5</v>
      </c>
      <c r="E412" s="2">
        <v>3</v>
      </c>
      <c r="F412" s="5" t="s">
        <v>1196</v>
      </c>
    </row>
    <row r="413" spans="1:6" x14ac:dyDescent="0.25">
      <c r="A413" s="1" t="s">
        <v>2341</v>
      </c>
      <c r="B413" s="17" t="s">
        <v>1197</v>
      </c>
      <c r="C413" s="41">
        <v>0.4</v>
      </c>
      <c r="D413" s="41">
        <v>0.3</v>
      </c>
      <c r="E413" s="2">
        <v>3</v>
      </c>
      <c r="F413" s="5" t="s">
        <v>1158</v>
      </c>
    </row>
    <row r="414" spans="1:6" x14ac:dyDescent="0.25">
      <c r="A414" s="1" t="s">
        <v>2342</v>
      </c>
      <c r="B414" s="17" t="s">
        <v>1198</v>
      </c>
      <c r="C414" s="41">
        <v>0.5</v>
      </c>
      <c r="D414" s="41">
        <v>0.5</v>
      </c>
      <c r="E414" s="2">
        <v>3</v>
      </c>
      <c r="F414" s="5" t="s">
        <v>831</v>
      </c>
    </row>
    <row r="415" spans="1:6" x14ac:dyDescent="0.25">
      <c r="A415" s="1" t="s">
        <v>1199</v>
      </c>
      <c r="B415" s="17" t="s">
        <v>1200</v>
      </c>
      <c r="C415" s="41">
        <v>1.6</v>
      </c>
      <c r="D415" s="41">
        <v>1.1000000000000001</v>
      </c>
      <c r="E415" s="2">
        <v>1</v>
      </c>
      <c r="F415" s="5" t="s">
        <v>1201</v>
      </c>
    </row>
    <row r="416" spans="1:6" x14ac:dyDescent="0.25">
      <c r="A416" s="1" t="s">
        <v>1199</v>
      </c>
      <c r="B416" s="17" t="s">
        <v>1202</v>
      </c>
      <c r="C416" s="41">
        <v>0.4</v>
      </c>
      <c r="D416" s="41">
        <v>0.3</v>
      </c>
      <c r="E416" s="2">
        <v>3</v>
      </c>
      <c r="F416" s="5"/>
    </row>
    <row r="417" spans="1:6" x14ac:dyDescent="0.25">
      <c r="A417" s="21" t="s">
        <v>2343</v>
      </c>
      <c r="B417" s="17" t="s">
        <v>1203</v>
      </c>
      <c r="C417" s="41">
        <v>0.2</v>
      </c>
      <c r="D417" s="41">
        <v>0.3</v>
      </c>
      <c r="E417" s="2">
        <v>3</v>
      </c>
      <c r="F417" s="5" t="s">
        <v>2326</v>
      </c>
    </row>
    <row r="418" spans="1:6" x14ac:dyDescent="0.25">
      <c r="A418" s="1" t="s">
        <v>2344</v>
      </c>
      <c r="B418" s="17" t="s">
        <v>1204</v>
      </c>
      <c r="C418" s="41">
        <v>0.3</v>
      </c>
      <c r="D418" s="41">
        <v>0.2</v>
      </c>
      <c r="E418" s="2">
        <v>3</v>
      </c>
      <c r="F418" s="5" t="s">
        <v>1205</v>
      </c>
    </row>
    <row r="419" spans="1:6" x14ac:dyDescent="0.25">
      <c r="A419" s="1" t="s">
        <v>2345</v>
      </c>
      <c r="B419" s="17" t="s">
        <v>1206</v>
      </c>
      <c r="C419" s="41">
        <v>0.4</v>
      </c>
      <c r="D419" s="41">
        <v>0.4</v>
      </c>
      <c r="E419" s="2">
        <v>3</v>
      </c>
      <c r="F419" s="5" t="s">
        <v>1207</v>
      </c>
    </row>
    <row r="420" spans="1:6" x14ac:dyDescent="0.25">
      <c r="A420" s="1" t="s">
        <v>3402</v>
      </c>
      <c r="B420" s="17" t="s">
        <v>3403</v>
      </c>
      <c r="C420" s="41">
        <v>0.2</v>
      </c>
      <c r="D420" s="41">
        <v>1.5</v>
      </c>
      <c r="E420" s="2">
        <v>2</v>
      </c>
      <c r="F420" s="5" t="s">
        <v>2721</v>
      </c>
    </row>
    <row r="421" spans="1:6" x14ac:dyDescent="0.25">
      <c r="A421" s="1" t="s">
        <v>3402</v>
      </c>
      <c r="B421" s="17" t="s">
        <v>3404</v>
      </c>
      <c r="C421" s="41">
        <v>0.4</v>
      </c>
      <c r="D421" s="41">
        <v>0.8</v>
      </c>
      <c r="E421" s="2">
        <v>2</v>
      </c>
      <c r="F421" s="5" t="s">
        <v>76</v>
      </c>
    </row>
    <row r="422" spans="1:6" x14ac:dyDescent="0.25">
      <c r="A422" s="1" t="s">
        <v>3402</v>
      </c>
      <c r="B422" s="17" t="s">
        <v>3405</v>
      </c>
      <c r="C422" s="41">
        <v>0.8</v>
      </c>
      <c r="D422" s="41">
        <v>2</v>
      </c>
      <c r="E422" s="2">
        <v>1</v>
      </c>
      <c r="F422" s="5" t="s">
        <v>3313</v>
      </c>
    </row>
    <row r="423" spans="1:6" x14ac:dyDescent="0.25">
      <c r="A423" s="1" t="s">
        <v>3402</v>
      </c>
      <c r="B423" s="17" t="s">
        <v>3406</v>
      </c>
      <c r="C423" s="41">
        <v>0.8</v>
      </c>
      <c r="D423" s="41">
        <v>2</v>
      </c>
      <c r="E423" s="2">
        <v>1</v>
      </c>
      <c r="F423" s="5" t="s">
        <v>3314</v>
      </c>
    </row>
    <row r="424" spans="1:6" x14ac:dyDescent="0.25">
      <c r="A424" s="21" t="s">
        <v>2346</v>
      </c>
      <c r="B424" s="17" t="s">
        <v>1208</v>
      </c>
      <c r="C424" s="41">
        <v>0.2</v>
      </c>
      <c r="D424" s="41">
        <v>0.3</v>
      </c>
      <c r="E424" s="2">
        <v>3</v>
      </c>
      <c r="F424" s="5" t="s">
        <v>2326</v>
      </c>
    </row>
    <row r="425" spans="1:6" x14ac:dyDescent="0.25">
      <c r="A425" s="1" t="s">
        <v>2347</v>
      </c>
      <c r="B425" s="17" t="s">
        <v>1209</v>
      </c>
      <c r="C425" s="41">
        <v>0.6</v>
      </c>
      <c r="D425" s="41">
        <v>1.7</v>
      </c>
      <c r="E425" s="2">
        <v>3</v>
      </c>
      <c r="F425" s="5"/>
    </row>
    <row r="426" spans="1:6" x14ac:dyDescent="0.25">
      <c r="A426" s="1" t="s">
        <v>2348</v>
      </c>
      <c r="B426" s="17" t="s">
        <v>1210</v>
      </c>
      <c r="C426" s="41">
        <v>0.6</v>
      </c>
      <c r="D426" s="41">
        <v>1.7</v>
      </c>
      <c r="E426" s="2">
        <v>3</v>
      </c>
      <c r="F426" s="5" t="s">
        <v>768</v>
      </c>
    </row>
    <row r="427" spans="1:6" x14ac:dyDescent="0.25">
      <c r="A427" s="1" t="s">
        <v>2349</v>
      </c>
      <c r="B427" s="17" t="s">
        <v>1212</v>
      </c>
      <c r="C427" s="41">
        <v>0.3</v>
      </c>
      <c r="D427" s="41">
        <v>0.2</v>
      </c>
      <c r="E427" s="2">
        <v>3</v>
      </c>
      <c r="F427" s="5" t="s">
        <v>1213</v>
      </c>
    </row>
    <row r="428" spans="1:6" x14ac:dyDescent="0.25">
      <c r="A428" s="1" t="s">
        <v>2350</v>
      </c>
      <c r="B428" s="17" t="s">
        <v>1211</v>
      </c>
      <c r="C428" s="41">
        <v>0.66</v>
      </c>
      <c r="D428" s="41">
        <v>2.2999999999999998</v>
      </c>
      <c r="E428" s="2">
        <v>3</v>
      </c>
      <c r="F428" s="5"/>
    </row>
    <row r="429" spans="1:6" x14ac:dyDescent="0.25">
      <c r="A429" s="1" t="s">
        <v>2722</v>
      </c>
      <c r="B429" s="17" t="s">
        <v>2723</v>
      </c>
      <c r="C429" s="41">
        <v>0.2</v>
      </c>
      <c r="D429" s="41">
        <v>1.5</v>
      </c>
      <c r="E429" s="2">
        <v>2</v>
      </c>
      <c r="F429" s="5" t="s">
        <v>2720</v>
      </c>
    </row>
    <row r="430" spans="1:6" x14ac:dyDescent="0.25">
      <c r="A430" s="1" t="s">
        <v>2351</v>
      </c>
      <c r="B430" s="17" t="s">
        <v>1214</v>
      </c>
      <c r="C430" s="41">
        <v>0.6</v>
      </c>
      <c r="D430" s="41">
        <v>2.2999999999999998</v>
      </c>
      <c r="E430" s="2">
        <v>3</v>
      </c>
      <c r="F430" s="5" t="s">
        <v>24</v>
      </c>
    </row>
    <row r="431" spans="1:6" x14ac:dyDescent="0.25">
      <c r="A431" s="1" t="s">
        <v>1215</v>
      </c>
      <c r="B431" s="17" t="s">
        <v>1216</v>
      </c>
      <c r="C431" s="41">
        <v>1.1000000000000001</v>
      </c>
      <c r="D431" s="41">
        <v>2.2000000000000002</v>
      </c>
      <c r="E431" s="2">
        <v>3</v>
      </c>
      <c r="F431" s="5" t="s">
        <v>768</v>
      </c>
    </row>
    <row r="432" spans="1:6" x14ac:dyDescent="0.25">
      <c r="A432" s="14" t="s">
        <v>2412</v>
      </c>
      <c r="B432" s="9" t="s">
        <v>1556</v>
      </c>
      <c r="C432" s="40">
        <v>0.4</v>
      </c>
      <c r="D432" s="40">
        <v>0.77</v>
      </c>
      <c r="E432" s="15">
        <v>3</v>
      </c>
      <c r="F432" s="15"/>
    </row>
    <row r="433" spans="1:6" x14ac:dyDescent="0.25">
      <c r="A433" s="1" t="s">
        <v>2352</v>
      </c>
      <c r="B433" s="17" t="s">
        <v>1217</v>
      </c>
      <c r="C433" s="41">
        <v>1.2</v>
      </c>
      <c r="D433" s="41">
        <v>0.5</v>
      </c>
      <c r="E433" s="2">
        <v>3</v>
      </c>
      <c r="F433" s="5" t="s">
        <v>3477</v>
      </c>
    </row>
    <row r="434" spans="1:6" x14ac:dyDescent="0.25">
      <c r="A434" s="16" t="s">
        <v>1806</v>
      </c>
      <c r="B434" s="20" t="s">
        <v>107</v>
      </c>
      <c r="C434" s="46">
        <v>3</v>
      </c>
      <c r="D434" s="46">
        <v>4.5</v>
      </c>
      <c r="E434" s="18">
        <v>2</v>
      </c>
      <c r="F434" s="18" t="s">
        <v>108</v>
      </c>
    </row>
    <row r="435" spans="1:6" x14ac:dyDescent="0.25">
      <c r="A435" s="1" t="s">
        <v>2353</v>
      </c>
      <c r="B435" s="17" t="s">
        <v>1218</v>
      </c>
      <c r="C435" s="41">
        <v>1.7</v>
      </c>
      <c r="D435" s="41">
        <v>2.7</v>
      </c>
      <c r="E435" s="2">
        <v>2</v>
      </c>
      <c r="F435" s="5" t="s">
        <v>770</v>
      </c>
    </row>
    <row r="436" spans="1:6" x14ac:dyDescent="0.25">
      <c r="A436" s="1" t="s">
        <v>1219</v>
      </c>
      <c r="B436" s="17" t="s">
        <v>1220</v>
      </c>
      <c r="C436" s="41">
        <v>2</v>
      </c>
      <c r="D436" s="41">
        <v>3</v>
      </c>
      <c r="E436" s="2">
        <v>1</v>
      </c>
      <c r="F436" s="5" t="s">
        <v>108</v>
      </c>
    </row>
    <row r="437" spans="1:6" x14ac:dyDescent="0.25">
      <c r="A437" s="1" t="s">
        <v>1221</v>
      </c>
      <c r="B437" s="17" t="s">
        <v>1222</v>
      </c>
      <c r="C437" s="41">
        <v>0.15</v>
      </c>
      <c r="D437" s="41">
        <v>0.15</v>
      </c>
      <c r="E437" s="2">
        <v>3</v>
      </c>
      <c r="F437" s="5" t="s">
        <v>825</v>
      </c>
    </row>
    <row r="438" spans="1:6" x14ac:dyDescent="0.25">
      <c r="A438" s="14" t="s">
        <v>1535</v>
      </c>
      <c r="B438" s="9" t="s">
        <v>1536</v>
      </c>
      <c r="C438" s="40">
        <v>0.21</v>
      </c>
      <c r="D438" s="40">
        <v>0.1</v>
      </c>
      <c r="E438" s="15">
        <v>3</v>
      </c>
      <c r="F438" s="15" t="s">
        <v>321</v>
      </c>
    </row>
    <row r="439" spans="1:6" x14ac:dyDescent="0.25">
      <c r="A439" s="1" t="s">
        <v>2354</v>
      </c>
      <c r="B439" s="17" t="s">
        <v>1223</v>
      </c>
      <c r="C439" s="41">
        <v>4.3</v>
      </c>
      <c r="D439" s="41">
        <v>3.3</v>
      </c>
      <c r="E439" s="2">
        <v>2</v>
      </c>
      <c r="F439" s="5" t="s">
        <v>108</v>
      </c>
    </row>
    <row r="440" spans="1:6" x14ac:dyDescent="0.25">
      <c r="A440" s="1" t="s">
        <v>1224</v>
      </c>
      <c r="B440" s="17" t="s">
        <v>1225</v>
      </c>
      <c r="C440" s="41">
        <v>0.8</v>
      </c>
      <c r="D440" s="41">
        <v>0.6</v>
      </c>
      <c r="E440" s="2">
        <v>3</v>
      </c>
      <c r="F440" s="5" t="s">
        <v>778</v>
      </c>
    </row>
    <row r="441" spans="1:6" x14ac:dyDescent="0.25">
      <c r="A441" s="1" t="s">
        <v>2355</v>
      </c>
      <c r="B441" s="17" t="s">
        <v>1226</v>
      </c>
      <c r="C441" s="41">
        <v>1.1000000000000001</v>
      </c>
      <c r="D441" s="41">
        <v>0.9</v>
      </c>
      <c r="E441" s="2">
        <v>4</v>
      </c>
      <c r="F441" s="5" t="s">
        <v>770</v>
      </c>
    </row>
    <row r="442" spans="1:6" x14ac:dyDescent="0.25">
      <c r="A442" s="1" t="s">
        <v>2356</v>
      </c>
      <c r="B442" s="17" t="s">
        <v>1227</v>
      </c>
      <c r="C442" s="41">
        <v>0.3</v>
      </c>
      <c r="D442" s="41">
        <v>0.2</v>
      </c>
      <c r="E442" s="2">
        <v>3</v>
      </c>
      <c r="F442" s="5" t="s">
        <v>770</v>
      </c>
    </row>
    <row r="443" spans="1:6" x14ac:dyDescent="0.25">
      <c r="A443" s="1" t="s">
        <v>2356</v>
      </c>
      <c r="B443" s="17" t="s">
        <v>1228</v>
      </c>
      <c r="C443" s="41">
        <v>0.63</v>
      </c>
      <c r="D443" s="41">
        <v>0.25</v>
      </c>
      <c r="E443" s="2">
        <v>3</v>
      </c>
      <c r="F443" s="5" t="s">
        <v>768</v>
      </c>
    </row>
    <row r="444" spans="1:6" x14ac:dyDescent="0.25">
      <c r="A444" s="1" t="s">
        <v>1229</v>
      </c>
      <c r="B444" s="17" t="s">
        <v>1230</v>
      </c>
      <c r="C444" s="41">
        <v>1.5</v>
      </c>
      <c r="D444" s="41">
        <v>3</v>
      </c>
      <c r="E444" s="2">
        <v>2</v>
      </c>
      <c r="F444" s="5" t="s">
        <v>773</v>
      </c>
    </row>
    <row r="445" spans="1:6" x14ac:dyDescent="0.25">
      <c r="A445" s="1" t="s">
        <v>1229</v>
      </c>
      <c r="B445" s="17" t="s">
        <v>1231</v>
      </c>
      <c r="C445" s="41">
        <v>1.6</v>
      </c>
      <c r="D445" s="41">
        <v>3</v>
      </c>
      <c r="E445" s="2">
        <v>2</v>
      </c>
      <c r="F445" s="5" t="s">
        <v>825</v>
      </c>
    </row>
    <row r="446" spans="1:6" x14ac:dyDescent="0.25">
      <c r="A446" s="1" t="s">
        <v>2357</v>
      </c>
      <c r="B446" s="17" t="s">
        <v>1232</v>
      </c>
      <c r="C446" s="41">
        <v>1.7</v>
      </c>
      <c r="D446" s="41">
        <v>1.3</v>
      </c>
      <c r="E446" s="2">
        <v>3</v>
      </c>
      <c r="F446" s="5"/>
    </row>
    <row r="447" spans="1:6" x14ac:dyDescent="0.25">
      <c r="A447" s="1" t="s">
        <v>1233</v>
      </c>
      <c r="B447" s="17" t="s">
        <v>1234</v>
      </c>
      <c r="C447" s="41">
        <v>2</v>
      </c>
      <c r="D447" s="41">
        <v>1.1399999999999999</v>
      </c>
      <c r="E447" s="2">
        <v>3</v>
      </c>
      <c r="F447" s="5"/>
    </row>
    <row r="448" spans="1:6" x14ac:dyDescent="0.25">
      <c r="A448" s="1" t="s">
        <v>1233</v>
      </c>
      <c r="B448" s="17" t="s">
        <v>1235</v>
      </c>
      <c r="C448" s="41">
        <v>2.1</v>
      </c>
      <c r="D448" s="41">
        <v>1.2</v>
      </c>
      <c r="E448" s="2">
        <v>2</v>
      </c>
      <c r="F448" s="5"/>
    </row>
    <row r="449" spans="1:6" x14ac:dyDescent="0.25">
      <c r="A449" s="1" t="s">
        <v>1236</v>
      </c>
      <c r="B449" s="17" t="s">
        <v>1237</v>
      </c>
      <c r="C449" s="41">
        <v>0.6</v>
      </c>
      <c r="D449" s="41">
        <v>0.4</v>
      </c>
      <c r="E449" s="2">
        <v>3</v>
      </c>
      <c r="F449" s="5" t="s">
        <v>24</v>
      </c>
    </row>
    <row r="450" spans="1:6" x14ac:dyDescent="0.25">
      <c r="A450" s="14" t="s">
        <v>1537</v>
      </c>
      <c r="B450" s="9" t="s">
        <v>1538</v>
      </c>
      <c r="C450" s="40">
        <v>0.43</v>
      </c>
      <c r="D450" s="40">
        <v>0.25</v>
      </c>
      <c r="E450" s="15">
        <v>3</v>
      </c>
      <c r="F450" s="15"/>
    </row>
    <row r="451" spans="1:6" x14ac:dyDescent="0.25">
      <c r="A451" s="1" t="s">
        <v>1238</v>
      </c>
      <c r="B451" s="17" t="s">
        <v>1239</v>
      </c>
      <c r="C451" s="41">
        <v>0.6</v>
      </c>
      <c r="D451" s="41">
        <v>0.4</v>
      </c>
      <c r="E451" s="2">
        <v>3</v>
      </c>
      <c r="F451" s="5" t="s">
        <v>768</v>
      </c>
    </row>
    <row r="452" spans="1:6" x14ac:dyDescent="0.25">
      <c r="A452" s="1" t="s">
        <v>1238</v>
      </c>
      <c r="B452" s="17" t="s">
        <v>1240</v>
      </c>
      <c r="C452" s="41">
        <v>0.88</v>
      </c>
      <c r="D452" s="41">
        <v>0.27</v>
      </c>
      <c r="E452" s="2">
        <v>3</v>
      </c>
      <c r="F452" s="5" t="s">
        <v>768</v>
      </c>
    </row>
    <row r="453" spans="1:6" x14ac:dyDescent="0.25">
      <c r="A453" s="1" t="s">
        <v>1241</v>
      </c>
      <c r="B453" s="17" t="s">
        <v>1242</v>
      </c>
      <c r="C453" s="41">
        <v>4.2</v>
      </c>
      <c r="D453" s="41">
        <v>2.4</v>
      </c>
      <c r="E453" s="2">
        <v>2</v>
      </c>
      <c r="F453" s="5" t="s">
        <v>24</v>
      </c>
    </row>
    <row r="454" spans="1:6" x14ac:dyDescent="0.25">
      <c r="A454" s="1" t="s">
        <v>1243</v>
      </c>
      <c r="B454" s="17" t="s">
        <v>1244</v>
      </c>
      <c r="C454" s="41">
        <v>0.4</v>
      </c>
      <c r="D454" s="41">
        <v>0.4</v>
      </c>
      <c r="E454" s="2">
        <v>3</v>
      </c>
      <c r="F454" s="5" t="s">
        <v>927</v>
      </c>
    </row>
    <row r="455" spans="1:6" x14ac:dyDescent="0.25">
      <c r="A455" s="1" t="s">
        <v>1245</v>
      </c>
      <c r="B455" s="17" t="s">
        <v>1246</v>
      </c>
      <c r="C455" s="41">
        <v>1.19</v>
      </c>
      <c r="D455" s="41">
        <v>0.53</v>
      </c>
      <c r="E455" s="2">
        <v>2</v>
      </c>
      <c r="F455" s="5" t="s">
        <v>768</v>
      </c>
    </row>
    <row r="456" spans="1:6" x14ac:dyDescent="0.25">
      <c r="A456" s="14" t="s">
        <v>1533</v>
      </c>
      <c r="B456" s="9" t="s">
        <v>1534</v>
      </c>
      <c r="C456" s="40">
        <v>0.92</v>
      </c>
      <c r="D456" s="40">
        <v>0.5</v>
      </c>
      <c r="E456" s="15">
        <v>3</v>
      </c>
      <c r="F456" s="15"/>
    </row>
    <row r="457" spans="1:6" x14ac:dyDescent="0.25">
      <c r="A457" s="14" t="s">
        <v>1533</v>
      </c>
      <c r="B457" s="9" t="s">
        <v>1534</v>
      </c>
      <c r="C457" s="40">
        <v>1</v>
      </c>
      <c r="D457" s="40">
        <v>0.61</v>
      </c>
      <c r="E457" s="15">
        <v>3</v>
      </c>
      <c r="F457" s="15"/>
    </row>
    <row r="458" spans="1:6" x14ac:dyDescent="0.25">
      <c r="A458" s="14" t="s">
        <v>1533</v>
      </c>
      <c r="B458" s="9" t="s">
        <v>1534</v>
      </c>
      <c r="C458" s="40">
        <v>0.75</v>
      </c>
      <c r="D458" s="40">
        <v>0.19</v>
      </c>
      <c r="E458" s="15">
        <v>3</v>
      </c>
      <c r="F458" s="15"/>
    </row>
    <row r="459" spans="1:6" x14ac:dyDescent="0.25">
      <c r="A459" s="1" t="s">
        <v>2358</v>
      </c>
      <c r="B459" s="17" t="s">
        <v>1247</v>
      </c>
      <c r="C459" s="41">
        <v>1</v>
      </c>
      <c r="D459" s="41">
        <v>1.3</v>
      </c>
      <c r="E459" s="2">
        <v>3</v>
      </c>
      <c r="F459" s="5" t="s">
        <v>778</v>
      </c>
    </row>
    <row r="460" spans="1:6" x14ac:dyDescent="0.25">
      <c r="A460" s="1" t="s">
        <v>2358</v>
      </c>
      <c r="B460" s="17" t="s">
        <v>1248</v>
      </c>
      <c r="C460" s="41">
        <v>3</v>
      </c>
      <c r="D460" s="41">
        <v>2.5</v>
      </c>
      <c r="E460" s="2">
        <v>3</v>
      </c>
      <c r="F460" s="5" t="s">
        <v>768</v>
      </c>
    </row>
    <row r="461" spans="1:6" x14ac:dyDescent="0.25">
      <c r="A461" s="1" t="s">
        <v>1249</v>
      </c>
      <c r="B461" s="17" t="s">
        <v>1250</v>
      </c>
      <c r="C461" s="41">
        <v>0.8</v>
      </c>
      <c r="D461" s="41">
        <v>0.7</v>
      </c>
      <c r="E461" s="2">
        <v>3</v>
      </c>
      <c r="F461" s="5" t="s">
        <v>770</v>
      </c>
    </row>
    <row r="462" spans="1:6" x14ac:dyDescent="0.25">
      <c r="A462" s="1" t="s">
        <v>1249</v>
      </c>
      <c r="B462" s="17" t="s">
        <v>1251</v>
      </c>
      <c r="C462" s="41">
        <v>1.2</v>
      </c>
      <c r="D462" s="41">
        <v>0.98</v>
      </c>
      <c r="E462" s="2">
        <v>2</v>
      </c>
      <c r="F462" s="5" t="s">
        <v>927</v>
      </c>
    </row>
    <row r="463" spans="1:6" x14ac:dyDescent="0.25">
      <c r="A463" s="14" t="s">
        <v>1249</v>
      </c>
      <c r="B463" s="9" t="s">
        <v>1529</v>
      </c>
      <c r="C463" s="40">
        <v>1</v>
      </c>
      <c r="D463" s="40">
        <v>0.91</v>
      </c>
      <c r="E463" s="15">
        <v>3</v>
      </c>
      <c r="F463" s="15" t="s">
        <v>293</v>
      </c>
    </row>
    <row r="464" spans="1:6" x14ac:dyDescent="0.25">
      <c r="A464" s="14" t="s">
        <v>2410</v>
      </c>
      <c r="B464" s="9" t="s">
        <v>1532</v>
      </c>
      <c r="C464" s="40">
        <v>0.92</v>
      </c>
      <c r="D464" s="40">
        <v>0.43</v>
      </c>
      <c r="E464" s="15">
        <v>3</v>
      </c>
      <c r="F464" s="15"/>
    </row>
    <row r="465" spans="1:6" x14ac:dyDescent="0.25">
      <c r="A465" s="1" t="s">
        <v>1254</v>
      </c>
      <c r="B465" s="17" t="s">
        <v>1255</v>
      </c>
      <c r="C465" s="41">
        <v>1</v>
      </c>
      <c r="D465" s="41">
        <v>0.4</v>
      </c>
      <c r="E465" s="2">
        <v>3</v>
      </c>
      <c r="F465" s="5" t="s">
        <v>927</v>
      </c>
    </row>
    <row r="466" spans="1:6" x14ac:dyDescent="0.25">
      <c r="A466" s="14" t="s">
        <v>1254</v>
      </c>
      <c r="B466" s="9" t="s">
        <v>2768</v>
      </c>
      <c r="C466" s="40">
        <v>0.46</v>
      </c>
      <c r="D466" s="40">
        <v>0.48</v>
      </c>
      <c r="E466" s="15">
        <v>5</v>
      </c>
      <c r="F466" s="15" t="s">
        <v>2769</v>
      </c>
    </row>
    <row r="467" spans="1:6" x14ac:dyDescent="0.25">
      <c r="A467" s="1" t="s">
        <v>1256</v>
      </c>
      <c r="B467" s="17" t="s">
        <v>1257</v>
      </c>
      <c r="C467" s="41">
        <v>0.1</v>
      </c>
      <c r="D467" s="41">
        <v>1.1000000000000001</v>
      </c>
      <c r="E467" s="2">
        <v>2</v>
      </c>
      <c r="F467" s="5" t="s">
        <v>927</v>
      </c>
    </row>
    <row r="468" spans="1:6" x14ac:dyDescent="0.25">
      <c r="A468" s="1" t="s">
        <v>1258</v>
      </c>
      <c r="B468" s="17" t="s">
        <v>1259</v>
      </c>
      <c r="C468" s="41">
        <v>1.5</v>
      </c>
      <c r="D468" s="41">
        <v>3.2</v>
      </c>
      <c r="E468" s="2">
        <v>2</v>
      </c>
      <c r="F468" s="5" t="s">
        <v>108</v>
      </c>
    </row>
    <row r="469" spans="1:6" x14ac:dyDescent="0.25">
      <c r="A469" s="21" t="s">
        <v>1260</v>
      </c>
      <c r="B469" s="17" t="s">
        <v>1222</v>
      </c>
      <c r="C469" s="43">
        <v>0.1</v>
      </c>
      <c r="D469" s="43">
        <v>0.1</v>
      </c>
      <c r="E469" s="22">
        <v>2</v>
      </c>
      <c r="F469" s="8"/>
    </row>
    <row r="470" spans="1:6" x14ac:dyDescent="0.25">
      <c r="A470" s="1" t="s">
        <v>1261</v>
      </c>
      <c r="B470" s="17" t="s">
        <v>1262</v>
      </c>
      <c r="C470" s="41">
        <v>2</v>
      </c>
      <c r="D470" s="41">
        <v>0.4</v>
      </c>
      <c r="E470" s="2">
        <v>3</v>
      </c>
      <c r="F470" s="5" t="s">
        <v>768</v>
      </c>
    </row>
    <row r="471" spans="1:6" x14ac:dyDescent="0.25">
      <c r="A471" s="14" t="s">
        <v>1546</v>
      </c>
      <c r="B471" s="9" t="s">
        <v>1547</v>
      </c>
      <c r="C471" s="40">
        <v>2</v>
      </c>
      <c r="D471" s="40">
        <v>2</v>
      </c>
      <c r="E471" s="15">
        <v>2</v>
      </c>
      <c r="F471" s="15" t="s">
        <v>76</v>
      </c>
    </row>
    <row r="472" spans="1:6" x14ac:dyDescent="0.25">
      <c r="A472" s="1" t="s">
        <v>1252</v>
      </c>
      <c r="B472" s="17" t="s">
        <v>1253</v>
      </c>
      <c r="C472" s="41">
        <v>1</v>
      </c>
      <c r="D472" s="41">
        <v>0.14000000000000001</v>
      </c>
      <c r="E472" s="2">
        <v>3</v>
      </c>
      <c r="F472" s="5" t="s">
        <v>768</v>
      </c>
    </row>
    <row r="473" spans="1:6" x14ac:dyDescent="0.25">
      <c r="A473" s="1" t="s">
        <v>2359</v>
      </c>
      <c r="B473" s="17" t="s">
        <v>1263</v>
      </c>
      <c r="C473" s="41">
        <v>1.7</v>
      </c>
      <c r="D473" s="41">
        <v>1.8</v>
      </c>
      <c r="E473" s="2">
        <v>4</v>
      </c>
      <c r="F473" s="5"/>
    </row>
    <row r="474" spans="1:6" x14ac:dyDescent="0.25">
      <c r="A474" s="1" t="s">
        <v>2360</v>
      </c>
      <c r="B474" s="17" t="s">
        <v>1264</v>
      </c>
      <c r="C474" s="41">
        <v>0.3</v>
      </c>
      <c r="D474" s="41">
        <v>0.7</v>
      </c>
      <c r="E474" s="2">
        <v>3</v>
      </c>
      <c r="F474" s="5" t="s">
        <v>76</v>
      </c>
    </row>
    <row r="475" spans="1:6" x14ac:dyDescent="0.25">
      <c r="A475" s="1" t="s">
        <v>1265</v>
      </c>
      <c r="B475" s="17" t="s">
        <v>1266</v>
      </c>
      <c r="C475" s="43">
        <v>0.9</v>
      </c>
      <c r="D475" s="43">
        <v>0.9</v>
      </c>
      <c r="E475" s="22">
        <v>1</v>
      </c>
      <c r="F475" s="8" t="s">
        <v>890</v>
      </c>
    </row>
    <row r="476" spans="1:6" x14ac:dyDescent="0.25">
      <c r="A476" s="1" t="s">
        <v>2361</v>
      </c>
      <c r="B476" s="17" t="s">
        <v>1267</v>
      </c>
      <c r="C476" s="41">
        <v>0.7</v>
      </c>
      <c r="D476" s="41">
        <v>1.2</v>
      </c>
      <c r="E476" s="2">
        <v>3</v>
      </c>
      <c r="F476" s="5" t="s">
        <v>24</v>
      </c>
    </row>
    <row r="477" spans="1:6" x14ac:dyDescent="0.25">
      <c r="A477" s="1" t="s">
        <v>1268</v>
      </c>
      <c r="B477" s="17" t="s">
        <v>1269</v>
      </c>
      <c r="C477" s="41">
        <v>0.3</v>
      </c>
      <c r="D477" s="41">
        <v>0.4</v>
      </c>
      <c r="E477" s="2">
        <v>3</v>
      </c>
      <c r="F477" s="5"/>
    </row>
    <row r="478" spans="1:6" x14ac:dyDescent="0.25">
      <c r="A478" s="1" t="s">
        <v>1270</v>
      </c>
      <c r="B478" s="17" t="s">
        <v>1271</v>
      </c>
      <c r="C478" s="41">
        <v>0.4</v>
      </c>
      <c r="D478" s="41">
        <v>0.3</v>
      </c>
      <c r="E478" s="2">
        <v>3</v>
      </c>
      <c r="F478" s="5" t="s">
        <v>3478</v>
      </c>
    </row>
    <row r="479" spans="1:6" x14ac:dyDescent="0.25">
      <c r="A479" s="16" t="s">
        <v>1272</v>
      </c>
      <c r="B479" s="17" t="s">
        <v>1273</v>
      </c>
      <c r="C479" s="46">
        <v>1</v>
      </c>
      <c r="D479" s="46">
        <v>2.5</v>
      </c>
      <c r="E479" s="18">
        <v>1</v>
      </c>
      <c r="F479" s="18" t="s">
        <v>770</v>
      </c>
    </row>
    <row r="480" spans="1:6" x14ac:dyDescent="0.25">
      <c r="A480" s="1" t="s">
        <v>1274</v>
      </c>
      <c r="B480" s="17" t="s">
        <v>1275</v>
      </c>
      <c r="C480" s="41">
        <v>0.8</v>
      </c>
      <c r="D480" s="41">
        <v>1.6</v>
      </c>
      <c r="E480" s="2">
        <v>2</v>
      </c>
      <c r="F480" s="5"/>
    </row>
    <row r="481" spans="1:6" x14ac:dyDescent="0.25">
      <c r="A481" s="1" t="s">
        <v>2628</v>
      </c>
      <c r="B481" s="17" t="s">
        <v>1276</v>
      </c>
      <c r="C481" s="41">
        <v>0.6</v>
      </c>
      <c r="D481" s="41">
        <v>0.4</v>
      </c>
      <c r="E481" s="2">
        <v>2</v>
      </c>
      <c r="F481" s="5" t="s">
        <v>770</v>
      </c>
    </row>
    <row r="482" spans="1:6" x14ac:dyDescent="0.25">
      <c r="A482" s="1" t="s">
        <v>2629</v>
      </c>
      <c r="B482" s="17" t="s">
        <v>1277</v>
      </c>
      <c r="C482" s="41">
        <v>0.7</v>
      </c>
      <c r="D482" s="41">
        <v>1.2</v>
      </c>
      <c r="E482" s="2">
        <v>3</v>
      </c>
      <c r="F482" s="5" t="s">
        <v>831</v>
      </c>
    </row>
    <row r="483" spans="1:6" x14ac:dyDescent="0.25">
      <c r="A483" s="1" t="s">
        <v>3413</v>
      </c>
      <c r="B483" s="17" t="s">
        <v>1278</v>
      </c>
      <c r="C483" s="41">
        <v>0.7</v>
      </c>
      <c r="D483" s="41">
        <v>0.6</v>
      </c>
      <c r="E483" s="2">
        <v>3</v>
      </c>
      <c r="F483" s="5" t="s">
        <v>831</v>
      </c>
    </row>
    <row r="484" spans="1:6" x14ac:dyDescent="0.25">
      <c r="A484" s="1" t="s">
        <v>3414</v>
      </c>
      <c r="B484" s="17" t="s">
        <v>3384</v>
      </c>
      <c r="C484" s="41">
        <v>0.7</v>
      </c>
      <c r="D484" s="41">
        <v>0.6</v>
      </c>
      <c r="E484" s="2">
        <v>3</v>
      </c>
      <c r="F484" s="5" t="s">
        <v>3385</v>
      </c>
    </row>
    <row r="485" spans="1:6" x14ac:dyDescent="0.25">
      <c r="A485" s="1" t="s">
        <v>3415</v>
      </c>
      <c r="B485" s="17" t="s">
        <v>1279</v>
      </c>
      <c r="C485" s="41">
        <v>0.5</v>
      </c>
      <c r="D485" s="41">
        <v>0.4</v>
      </c>
      <c r="E485" s="2">
        <v>2</v>
      </c>
      <c r="F485" s="5" t="s">
        <v>773</v>
      </c>
    </row>
    <row r="486" spans="1:6" x14ac:dyDescent="0.25">
      <c r="A486" s="1" t="s">
        <v>3416</v>
      </c>
      <c r="B486" s="17" t="s">
        <v>1280</v>
      </c>
      <c r="C486" s="41">
        <v>0.3</v>
      </c>
      <c r="D486" s="41">
        <v>0.3</v>
      </c>
      <c r="E486" s="2">
        <v>2</v>
      </c>
      <c r="F486" s="5" t="s">
        <v>24</v>
      </c>
    </row>
    <row r="487" spans="1:6" x14ac:dyDescent="0.25">
      <c r="A487" s="21" t="s">
        <v>3417</v>
      </c>
      <c r="B487" s="17" t="s">
        <v>1281</v>
      </c>
      <c r="C487" s="41">
        <v>0.3</v>
      </c>
      <c r="D487" s="41">
        <v>0.2</v>
      </c>
      <c r="E487" s="2">
        <v>3</v>
      </c>
      <c r="F487" s="5" t="s">
        <v>108</v>
      </c>
    </row>
    <row r="488" spans="1:6" x14ac:dyDescent="0.25">
      <c r="A488" s="1" t="s">
        <v>3418</v>
      </c>
      <c r="B488" s="17" t="s">
        <v>1282</v>
      </c>
      <c r="C488" s="41">
        <v>0.7</v>
      </c>
      <c r="D488" s="41">
        <v>0.5</v>
      </c>
      <c r="E488" s="2">
        <v>3</v>
      </c>
      <c r="F488" s="5" t="s">
        <v>910</v>
      </c>
    </row>
    <row r="489" spans="1:6" x14ac:dyDescent="0.25">
      <c r="A489" s="1" t="s">
        <v>3419</v>
      </c>
      <c r="B489" s="17" t="s">
        <v>1283</v>
      </c>
      <c r="C489" s="41">
        <v>0.4</v>
      </c>
      <c r="D489" s="41">
        <v>0.2</v>
      </c>
      <c r="E489" s="2">
        <v>3</v>
      </c>
      <c r="F489" s="5" t="s">
        <v>108</v>
      </c>
    </row>
    <row r="490" spans="1:6" x14ac:dyDescent="0.25">
      <c r="A490" s="14" t="s">
        <v>2428</v>
      </c>
      <c r="B490" s="9" t="s">
        <v>1678</v>
      </c>
      <c r="C490" s="40">
        <v>0.76</v>
      </c>
      <c r="D490" s="40">
        <v>0.4</v>
      </c>
      <c r="E490" s="15">
        <v>2</v>
      </c>
      <c r="F490" s="15" t="s">
        <v>770</v>
      </c>
    </row>
    <row r="491" spans="1:6" x14ac:dyDescent="0.25">
      <c r="A491" s="1" t="s">
        <v>3389</v>
      </c>
      <c r="B491" s="17" t="s">
        <v>1284</v>
      </c>
      <c r="C491" s="41">
        <v>0.4</v>
      </c>
      <c r="D491" s="41">
        <v>0.3</v>
      </c>
      <c r="E491" s="2">
        <v>1</v>
      </c>
      <c r="F491" s="5" t="s">
        <v>650</v>
      </c>
    </row>
    <row r="492" spans="1:6" x14ac:dyDescent="0.25">
      <c r="A492" s="1" t="s">
        <v>3388</v>
      </c>
      <c r="B492" s="17" t="s">
        <v>1285</v>
      </c>
      <c r="C492" s="41">
        <v>0.7</v>
      </c>
      <c r="D492" s="41">
        <v>0.6</v>
      </c>
      <c r="E492" s="2">
        <v>3</v>
      </c>
      <c r="F492" s="5" t="s">
        <v>831</v>
      </c>
    </row>
    <row r="493" spans="1:6" x14ac:dyDescent="0.25">
      <c r="A493" s="1" t="s">
        <v>3387</v>
      </c>
      <c r="B493" s="17" t="s">
        <v>1286</v>
      </c>
      <c r="C493" s="41">
        <v>0.4</v>
      </c>
      <c r="D493" s="41">
        <v>0.2</v>
      </c>
      <c r="E493" s="2">
        <v>1</v>
      </c>
      <c r="F493" s="5" t="s">
        <v>1287</v>
      </c>
    </row>
    <row r="494" spans="1:6" x14ac:dyDescent="0.25">
      <c r="A494" s="1" t="s">
        <v>3386</v>
      </c>
      <c r="B494" s="17" t="s">
        <v>3390</v>
      </c>
      <c r="C494" s="41">
        <v>0.7</v>
      </c>
      <c r="D494" s="41">
        <v>0.6</v>
      </c>
      <c r="E494" s="2">
        <v>3</v>
      </c>
      <c r="F494" s="5" t="s">
        <v>3385</v>
      </c>
    </row>
    <row r="495" spans="1:6" x14ac:dyDescent="0.25">
      <c r="A495" s="1" t="s">
        <v>3409</v>
      </c>
      <c r="B495" s="17" t="s">
        <v>1288</v>
      </c>
      <c r="C495" s="41">
        <v>0.4</v>
      </c>
      <c r="D495" s="41">
        <v>0.2</v>
      </c>
      <c r="E495" s="2">
        <v>3</v>
      </c>
      <c r="F495" s="5" t="s">
        <v>1289</v>
      </c>
    </row>
    <row r="496" spans="1:6" x14ac:dyDescent="0.25">
      <c r="A496" s="1" t="s">
        <v>3410</v>
      </c>
      <c r="B496" s="17" t="s">
        <v>1290</v>
      </c>
      <c r="C496" s="41">
        <v>0.7</v>
      </c>
      <c r="D496" s="41">
        <v>1.1000000000000001</v>
      </c>
      <c r="E496" s="2">
        <v>3</v>
      </c>
      <c r="F496" s="5" t="s">
        <v>873</v>
      </c>
    </row>
    <row r="497" spans="1:6" x14ac:dyDescent="0.25">
      <c r="A497" s="1" t="s">
        <v>3411</v>
      </c>
      <c r="B497" s="17" t="s">
        <v>1291</v>
      </c>
      <c r="C497" s="41">
        <v>1.1000000000000001</v>
      </c>
      <c r="D497" s="41">
        <v>1.1000000000000001</v>
      </c>
      <c r="E497" s="2">
        <v>4</v>
      </c>
      <c r="F497" s="5" t="s">
        <v>768</v>
      </c>
    </row>
    <row r="498" spans="1:6" x14ac:dyDescent="0.25">
      <c r="A498" s="1" t="s">
        <v>3412</v>
      </c>
      <c r="B498" s="17" t="s">
        <v>1292</v>
      </c>
      <c r="C498" s="41">
        <v>0.6</v>
      </c>
      <c r="D498" s="41">
        <v>0.4</v>
      </c>
      <c r="E498" s="2">
        <v>3</v>
      </c>
      <c r="F498" s="5" t="s">
        <v>829</v>
      </c>
    </row>
    <row r="499" spans="1:6" x14ac:dyDescent="0.25">
      <c r="A499" s="1" t="s">
        <v>2630</v>
      </c>
      <c r="B499" s="17" t="s">
        <v>1293</v>
      </c>
      <c r="C499" s="41">
        <v>0.9</v>
      </c>
      <c r="D499" s="41">
        <v>0.7</v>
      </c>
      <c r="E499" s="2">
        <v>1</v>
      </c>
      <c r="F499" s="5" t="s">
        <v>936</v>
      </c>
    </row>
    <row r="500" spans="1:6" x14ac:dyDescent="0.25">
      <c r="A500" s="14" t="s">
        <v>2416</v>
      </c>
      <c r="B500" s="9" t="s">
        <v>1629</v>
      </c>
      <c r="C500" s="40">
        <v>0.44</v>
      </c>
      <c r="D500" s="40">
        <v>0.36</v>
      </c>
      <c r="E500" s="15">
        <v>3</v>
      </c>
      <c r="F500" s="15" t="s">
        <v>1630</v>
      </c>
    </row>
    <row r="501" spans="1:6" x14ac:dyDescent="0.25">
      <c r="A501" s="1" t="s">
        <v>3407</v>
      </c>
      <c r="B501" s="17" t="s">
        <v>1294</v>
      </c>
      <c r="C501" s="41">
        <v>0.8</v>
      </c>
      <c r="D501" s="41">
        <v>0.8</v>
      </c>
      <c r="E501" s="2">
        <v>2</v>
      </c>
      <c r="F501" s="5" t="s">
        <v>783</v>
      </c>
    </row>
    <row r="502" spans="1:6" x14ac:dyDescent="0.25">
      <c r="A502" s="1" t="s">
        <v>2631</v>
      </c>
      <c r="B502" s="17" t="s">
        <v>1295</v>
      </c>
      <c r="C502" s="41">
        <v>1</v>
      </c>
      <c r="D502" s="41">
        <v>1.4</v>
      </c>
      <c r="E502" s="2">
        <v>3</v>
      </c>
      <c r="F502" s="5"/>
    </row>
    <row r="503" spans="1:6" x14ac:dyDescent="0.25">
      <c r="A503" s="14" t="s">
        <v>1603</v>
      </c>
      <c r="B503" s="9" t="s">
        <v>1604</v>
      </c>
      <c r="C503" s="40">
        <v>1</v>
      </c>
      <c r="D503" s="40">
        <v>0.12</v>
      </c>
      <c r="E503" s="15">
        <v>3</v>
      </c>
      <c r="F503" s="15"/>
    </row>
    <row r="504" spans="1:6" x14ac:dyDescent="0.25">
      <c r="A504" s="1" t="s">
        <v>1603</v>
      </c>
      <c r="B504" s="17" t="s">
        <v>1296</v>
      </c>
      <c r="C504" s="41">
        <v>1.3</v>
      </c>
      <c r="D504" s="41">
        <v>1.2</v>
      </c>
      <c r="E504" s="2">
        <v>2</v>
      </c>
      <c r="F504" s="5" t="s">
        <v>882</v>
      </c>
    </row>
    <row r="505" spans="1:6" x14ac:dyDescent="0.25">
      <c r="A505" s="1" t="s">
        <v>3408</v>
      </c>
      <c r="B505" s="17" t="s">
        <v>1297</v>
      </c>
      <c r="C505" s="41">
        <v>1.3</v>
      </c>
      <c r="D505" s="41">
        <v>1.1000000000000001</v>
      </c>
      <c r="E505" s="2">
        <v>3</v>
      </c>
      <c r="F505" s="5" t="s">
        <v>773</v>
      </c>
    </row>
    <row r="506" spans="1:6" x14ac:dyDescent="0.25">
      <c r="A506" s="1" t="s">
        <v>2632</v>
      </c>
      <c r="B506" s="17" t="s">
        <v>1298</v>
      </c>
      <c r="C506" s="41">
        <v>0.8</v>
      </c>
      <c r="D506" s="41">
        <v>1.2</v>
      </c>
      <c r="E506" s="2">
        <v>3</v>
      </c>
      <c r="F506" s="5" t="s">
        <v>1158</v>
      </c>
    </row>
    <row r="507" spans="1:6" x14ac:dyDescent="0.25">
      <c r="A507" s="1" t="s">
        <v>3420</v>
      </c>
      <c r="B507" s="17" t="s">
        <v>1299</v>
      </c>
      <c r="C507" s="41">
        <v>0.8</v>
      </c>
      <c r="D507" s="41">
        <v>0.6</v>
      </c>
      <c r="E507" s="2">
        <v>3</v>
      </c>
      <c r="F507" s="5" t="s">
        <v>1181</v>
      </c>
    </row>
    <row r="508" spans="1:6" x14ac:dyDescent="0.25">
      <c r="A508" s="1" t="s">
        <v>3421</v>
      </c>
      <c r="B508" s="17" t="s">
        <v>1300</v>
      </c>
      <c r="C508" s="41">
        <v>0.7</v>
      </c>
      <c r="D508" s="41">
        <v>0.8</v>
      </c>
      <c r="E508" s="2">
        <v>3</v>
      </c>
      <c r="F508" s="5" t="s">
        <v>831</v>
      </c>
    </row>
    <row r="509" spans="1:6" x14ac:dyDescent="0.25">
      <c r="A509" s="1" t="s">
        <v>3422</v>
      </c>
      <c r="B509" s="17" t="s">
        <v>1301</v>
      </c>
      <c r="C509" s="41">
        <v>0.5</v>
      </c>
      <c r="D509" s="41">
        <v>0.5</v>
      </c>
      <c r="E509" s="2">
        <v>3</v>
      </c>
      <c r="F509" s="5" t="s">
        <v>1181</v>
      </c>
    </row>
    <row r="510" spans="1:6" x14ac:dyDescent="0.25">
      <c r="A510" s="1" t="s">
        <v>3423</v>
      </c>
      <c r="B510" s="17" t="s">
        <v>1302</v>
      </c>
      <c r="C510" s="41">
        <v>1.1000000000000001</v>
      </c>
      <c r="D510" s="41">
        <v>0.9</v>
      </c>
      <c r="E510" s="2">
        <v>1</v>
      </c>
      <c r="F510" s="5" t="s">
        <v>1194</v>
      </c>
    </row>
    <row r="511" spans="1:6" x14ac:dyDescent="0.25">
      <c r="A511" s="1" t="s">
        <v>2830</v>
      </c>
      <c r="B511" s="17" t="s">
        <v>2693</v>
      </c>
      <c r="C511" s="41">
        <v>0.3</v>
      </c>
      <c r="D511" s="41">
        <v>0.45</v>
      </c>
      <c r="E511" s="2">
        <v>3</v>
      </c>
      <c r="F511" s="15" t="s">
        <v>2664</v>
      </c>
    </row>
    <row r="512" spans="1:6" x14ac:dyDescent="0.25">
      <c r="A512" s="1" t="s">
        <v>3424</v>
      </c>
      <c r="B512" s="17" t="s">
        <v>1303</v>
      </c>
      <c r="C512" s="41">
        <v>1.1000000000000001</v>
      </c>
      <c r="D512" s="41">
        <v>1.1000000000000001</v>
      </c>
      <c r="E512" s="2">
        <v>2</v>
      </c>
      <c r="F512" s="5" t="s">
        <v>783</v>
      </c>
    </row>
    <row r="513" spans="1:6" x14ac:dyDescent="0.25">
      <c r="A513" s="1" t="s">
        <v>3425</v>
      </c>
      <c r="B513" s="17" t="s">
        <v>1304</v>
      </c>
      <c r="C513" s="41">
        <v>1.3</v>
      </c>
      <c r="D513" s="41">
        <v>0.9</v>
      </c>
      <c r="E513" s="2">
        <v>2</v>
      </c>
      <c r="F513" s="5" t="s">
        <v>783</v>
      </c>
    </row>
    <row r="514" spans="1:6" x14ac:dyDescent="0.25">
      <c r="A514" s="1" t="s">
        <v>2633</v>
      </c>
      <c r="B514" s="17" t="s">
        <v>1305</v>
      </c>
      <c r="C514" s="41">
        <v>1.1000000000000001</v>
      </c>
      <c r="D514" s="41">
        <v>1.8</v>
      </c>
      <c r="E514" s="2">
        <v>2</v>
      </c>
      <c r="F514" s="5" t="s">
        <v>768</v>
      </c>
    </row>
    <row r="515" spans="1:6" x14ac:dyDescent="0.25">
      <c r="A515" s="1" t="s">
        <v>2633</v>
      </c>
      <c r="B515" s="17" t="s">
        <v>3426</v>
      </c>
      <c r="C515" s="41">
        <v>0.3</v>
      </c>
      <c r="D515" s="41">
        <v>0.55000000000000004</v>
      </c>
      <c r="E515" s="2">
        <v>2</v>
      </c>
      <c r="F515" s="15" t="s">
        <v>2664</v>
      </c>
    </row>
    <row r="516" spans="1:6" x14ac:dyDescent="0.25">
      <c r="A516" s="1" t="s">
        <v>1306</v>
      </c>
      <c r="B516" s="17" t="s">
        <v>1307</v>
      </c>
      <c r="C516" s="41">
        <v>0.3</v>
      </c>
      <c r="D516" s="41">
        <v>0.3</v>
      </c>
      <c r="E516" s="2">
        <v>3</v>
      </c>
      <c r="F516" s="5"/>
    </row>
    <row r="517" spans="1:6" x14ac:dyDescent="0.25">
      <c r="A517" s="1" t="s">
        <v>1308</v>
      </c>
      <c r="B517" s="17" t="s">
        <v>1309</v>
      </c>
      <c r="C517" s="41">
        <v>0.5</v>
      </c>
      <c r="D517" s="41">
        <v>0.5</v>
      </c>
      <c r="E517" s="2">
        <v>4</v>
      </c>
      <c r="F517" s="5" t="s">
        <v>1310</v>
      </c>
    </row>
    <row r="518" spans="1:6" x14ac:dyDescent="0.25">
      <c r="A518" s="1" t="s">
        <v>1308</v>
      </c>
      <c r="B518" s="17" t="s">
        <v>1311</v>
      </c>
      <c r="C518" s="41">
        <v>1.1000000000000001</v>
      </c>
      <c r="D518" s="41">
        <v>0.5</v>
      </c>
      <c r="E518" s="2">
        <v>3</v>
      </c>
      <c r="F518" s="5" t="s">
        <v>770</v>
      </c>
    </row>
    <row r="519" spans="1:6" x14ac:dyDescent="0.25">
      <c r="A519" s="1" t="s">
        <v>2362</v>
      </c>
      <c r="B519" s="17" t="s">
        <v>1312</v>
      </c>
      <c r="C519" s="41">
        <v>0.9</v>
      </c>
      <c r="D519" s="41">
        <v>0.6</v>
      </c>
      <c r="E519" s="2">
        <v>3</v>
      </c>
      <c r="F519" s="5" t="s">
        <v>650</v>
      </c>
    </row>
    <row r="520" spans="1:6" x14ac:dyDescent="0.25">
      <c r="A520" s="1" t="s">
        <v>1313</v>
      </c>
      <c r="B520" s="17" t="s">
        <v>1314</v>
      </c>
      <c r="C520" s="41">
        <v>0.7</v>
      </c>
      <c r="D520" s="41">
        <v>1.2</v>
      </c>
      <c r="E520" s="2">
        <v>3</v>
      </c>
      <c r="F520" s="5" t="s">
        <v>1042</v>
      </c>
    </row>
    <row r="521" spans="1:6" x14ac:dyDescent="0.25">
      <c r="A521" s="1" t="s">
        <v>1313</v>
      </c>
      <c r="B521" s="17" t="s">
        <v>2694</v>
      </c>
      <c r="C521" s="41">
        <v>0.2</v>
      </c>
      <c r="D521" s="41">
        <v>0.4</v>
      </c>
      <c r="E521" s="2">
        <v>3</v>
      </c>
      <c r="F521" s="15" t="s">
        <v>2664</v>
      </c>
    </row>
    <row r="522" spans="1:6" x14ac:dyDescent="0.25">
      <c r="A522" s="1" t="s">
        <v>2363</v>
      </c>
      <c r="B522" s="17" t="s">
        <v>1315</v>
      </c>
      <c r="C522" s="41">
        <v>0.9</v>
      </c>
      <c r="D522" s="41">
        <v>1.7</v>
      </c>
      <c r="E522" s="2">
        <v>1</v>
      </c>
      <c r="F522" s="5" t="s">
        <v>910</v>
      </c>
    </row>
    <row r="523" spans="1:6" x14ac:dyDescent="0.25">
      <c r="A523" s="1" t="s">
        <v>2364</v>
      </c>
      <c r="B523" s="17" t="s">
        <v>1316</v>
      </c>
      <c r="C523" s="41">
        <v>0.3</v>
      </c>
      <c r="D523" s="41">
        <v>0.5</v>
      </c>
      <c r="E523" s="2">
        <v>2</v>
      </c>
      <c r="F523" s="5" t="s">
        <v>24</v>
      </c>
    </row>
    <row r="524" spans="1:6" x14ac:dyDescent="0.25">
      <c r="A524" s="68" t="s">
        <v>1634</v>
      </c>
      <c r="B524" s="9" t="s">
        <v>1635</v>
      </c>
      <c r="C524" s="40">
        <v>0.85</v>
      </c>
      <c r="D524" s="40">
        <v>0.32</v>
      </c>
      <c r="E524" s="15">
        <v>3</v>
      </c>
      <c r="F524" s="15" t="s">
        <v>1636</v>
      </c>
    </row>
    <row r="525" spans="1:6" x14ac:dyDescent="0.25">
      <c r="A525" s="1" t="s">
        <v>2365</v>
      </c>
      <c r="B525" s="17" t="s">
        <v>1317</v>
      </c>
      <c r="C525" s="41">
        <v>0.8</v>
      </c>
      <c r="D525" s="41">
        <v>1.1000000000000001</v>
      </c>
      <c r="E525" s="2">
        <v>3</v>
      </c>
      <c r="F525" s="5" t="s">
        <v>868</v>
      </c>
    </row>
    <row r="526" spans="1:6" x14ac:dyDescent="0.25">
      <c r="A526" s="1" t="s">
        <v>2717</v>
      </c>
      <c r="B526" s="17" t="s">
        <v>2695</v>
      </c>
      <c r="C526" s="41">
        <v>0.25</v>
      </c>
      <c r="D526" s="41">
        <v>0.45</v>
      </c>
      <c r="E526" s="2">
        <v>3</v>
      </c>
      <c r="F526" s="15" t="s">
        <v>2664</v>
      </c>
    </row>
    <row r="527" spans="1:6" x14ac:dyDescent="0.25">
      <c r="A527" s="1" t="s">
        <v>2366</v>
      </c>
      <c r="B527" s="17" t="s">
        <v>1318</v>
      </c>
      <c r="C527" s="41">
        <v>1.1000000000000001</v>
      </c>
      <c r="D527" s="41">
        <v>0.8</v>
      </c>
      <c r="E527" s="2">
        <v>1</v>
      </c>
      <c r="F527" s="5" t="s">
        <v>1319</v>
      </c>
    </row>
    <row r="528" spans="1:6" x14ac:dyDescent="0.25">
      <c r="A528" s="1" t="s">
        <v>2366</v>
      </c>
      <c r="B528" s="17" t="s">
        <v>1320</v>
      </c>
      <c r="C528" s="41">
        <v>1.8</v>
      </c>
      <c r="D528" s="41">
        <v>1.2</v>
      </c>
      <c r="E528" s="2">
        <v>2</v>
      </c>
      <c r="F528" s="5" t="s">
        <v>882</v>
      </c>
    </row>
    <row r="529" spans="1:6" x14ac:dyDescent="0.25">
      <c r="A529" s="1" t="s">
        <v>2366</v>
      </c>
      <c r="B529" s="17" t="s">
        <v>1321</v>
      </c>
      <c r="C529" s="41">
        <v>1.3</v>
      </c>
      <c r="D529" s="41">
        <v>1</v>
      </c>
      <c r="E529" s="2">
        <v>3</v>
      </c>
      <c r="F529" s="5" t="s">
        <v>3476</v>
      </c>
    </row>
    <row r="530" spans="1:6" x14ac:dyDescent="0.25">
      <c r="A530" s="14" t="s">
        <v>2426</v>
      </c>
      <c r="B530" s="9" t="s">
        <v>1670</v>
      </c>
      <c r="C530" s="40">
        <v>0.66</v>
      </c>
      <c r="D530" s="40">
        <v>0.44</v>
      </c>
      <c r="E530" s="15">
        <v>3</v>
      </c>
      <c r="F530" s="15"/>
    </row>
    <row r="531" spans="1:6" x14ac:dyDescent="0.25">
      <c r="A531" s="16" t="s">
        <v>1322</v>
      </c>
      <c r="B531" s="17" t="s">
        <v>1323</v>
      </c>
      <c r="C531" s="41">
        <v>1.5</v>
      </c>
      <c r="D531" s="41">
        <v>1.9</v>
      </c>
      <c r="E531" s="2">
        <v>3</v>
      </c>
      <c r="F531" s="5" t="s">
        <v>24</v>
      </c>
    </row>
    <row r="532" spans="1:6" x14ac:dyDescent="0.25">
      <c r="A532" s="16" t="s">
        <v>2367</v>
      </c>
      <c r="B532" s="17" t="s">
        <v>1324</v>
      </c>
      <c r="C532" s="41">
        <v>1.1000000000000001</v>
      </c>
      <c r="D532" s="41">
        <v>1.8</v>
      </c>
      <c r="E532" s="2">
        <v>3</v>
      </c>
      <c r="F532" s="5"/>
    </row>
    <row r="533" spans="1:6" x14ac:dyDescent="0.25">
      <c r="A533" s="1" t="s">
        <v>2368</v>
      </c>
      <c r="B533" s="17" t="s">
        <v>1325</v>
      </c>
      <c r="C533" s="41">
        <v>1.1000000000000001</v>
      </c>
      <c r="D533" s="41">
        <v>1.1000000000000001</v>
      </c>
      <c r="E533" s="2">
        <v>3</v>
      </c>
      <c r="F533" s="5" t="s">
        <v>768</v>
      </c>
    </row>
    <row r="534" spans="1:6" x14ac:dyDescent="0.25">
      <c r="A534" s="1" t="s">
        <v>2369</v>
      </c>
      <c r="B534" s="17" t="s">
        <v>1326</v>
      </c>
      <c r="C534" s="41">
        <v>1.1000000000000001</v>
      </c>
      <c r="D534" s="41">
        <v>1.5</v>
      </c>
      <c r="E534" s="2">
        <v>3</v>
      </c>
      <c r="F534" s="5"/>
    </row>
    <row r="535" spans="1:6" x14ac:dyDescent="0.25">
      <c r="A535" s="1" t="s">
        <v>2370</v>
      </c>
      <c r="B535" s="17" t="s">
        <v>1327</v>
      </c>
      <c r="C535" s="41">
        <v>1.1000000000000001</v>
      </c>
      <c r="D535" s="41">
        <v>1.2</v>
      </c>
      <c r="E535" s="2">
        <v>3</v>
      </c>
      <c r="F535" s="5" t="s">
        <v>768</v>
      </c>
    </row>
    <row r="536" spans="1:6" x14ac:dyDescent="0.25">
      <c r="A536" s="21" t="s">
        <v>3427</v>
      </c>
      <c r="B536" s="17" t="s">
        <v>3428</v>
      </c>
      <c r="C536" s="41">
        <v>1.1000000000000001</v>
      </c>
      <c r="D536" s="41">
        <v>1.2</v>
      </c>
      <c r="E536" s="2">
        <v>3</v>
      </c>
      <c r="F536" s="5" t="s">
        <v>24</v>
      </c>
    </row>
    <row r="537" spans="1:6" x14ac:dyDescent="0.25">
      <c r="A537" s="16" t="s">
        <v>2371</v>
      </c>
      <c r="B537" s="17" t="s">
        <v>1328</v>
      </c>
      <c r="C537" s="46">
        <v>1</v>
      </c>
      <c r="D537" s="46">
        <v>1.5</v>
      </c>
      <c r="E537" s="18">
        <v>3</v>
      </c>
      <c r="F537" s="18"/>
    </row>
    <row r="538" spans="1:6" x14ac:dyDescent="0.25">
      <c r="A538" s="1" t="s">
        <v>2372</v>
      </c>
      <c r="B538" s="17" t="s">
        <v>1329</v>
      </c>
      <c r="C538" s="41">
        <v>1.1000000000000001</v>
      </c>
      <c r="D538" s="41">
        <v>1.5</v>
      </c>
      <c r="E538" s="2">
        <v>3</v>
      </c>
      <c r="F538" s="5"/>
    </row>
    <row r="539" spans="1:6" x14ac:dyDescent="0.25">
      <c r="A539" s="29" t="s">
        <v>2373</v>
      </c>
      <c r="B539" s="17" t="s">
        <v>1330</v>
      </c>
      <c r="C539" s="41">
        <v>0.4</v>
      </c>
      <c r="D539" s="41">
        <v>1</v>
      </c>
      <c r="E539" s="5">
        <v>2</v>
      </c>
      <c r="F539" s="5" t="s">
        <v>778</v>
      </c>
    </row>
    <row r="540" spans="1:6" x14ac:dyDescent="0.25">
      <c r="A540" s="16" t="s">
        <v>2374</v>
      </c>
      <c r="B540" s="17" t="s">
        <v>1331</v>
      </c>
      <c r="C540" s="46">
        <v>1.1000000000000001</v>
      </c>
      <c r="D540" s="46">
        <v>1.6</v>
      </c>
      <c r="E540" s="18">
        <v>3</v>
      </c>
      <c r="F540" s="18"/>
    </row>
    <row r="541" spans="1:6" x14ac:dyDescent="0.25">
      <c r="A541" s="21" t="s">
        <v>2375</v>
      </c>
      <c r="B541" s="30" t="s">
        <v>1332</v>
      </c>
      <c r="C541" s="43">
        <v>0.5</v>
      </c>
      <c r="D541" s="43">
        <v>0.9</v>
      </c>
      <c r="E541" s="22">
        <v>2</v>
      </c>
      <c r="F541" s="8" t="s">
        <v>882</v>
      </c>
    </row>
    <row r="542" spans="1:6" x14ac:dyDescent="0.25">
      <c r="A542" s="16" t="s">
        <v>2376</v>
      </c>
      <c r="B542" s="17" t="s">
        <v>1333</v>
      </c>
      <c r="C542" s="41">
        <v>0.3</v>
      </c>
      <c r="D542" s="46">
        <v>0.3</v>
      </c>
      <c r="E542" s="2">
        <v>2</v>
      </c>
      <c r="F542" s="5"/>
    </row>
    <row r="543" spans="1:6" x14ac:dyDescent="0.25">
      <c r="A543" s="16" t="s">
        <v>2377</v>
      </c>
      <c r="B543" s="17" t="s">
        <v>1334</v>
      </c>
      <c r="C543" s="41">
        <v>0.8</v>
      </c>
      <c r="D543" s="46">
        <v>0.9</v>
      </c>
      <c r="E543" s="2">
        <v>3</v>
      </c>
      <c r="F543" s="5" t="s">
        <v>768</v>
      </c>
    </row>
    <row r="544" spans="1:6" x14ac:dyDescent="0.25">
      <c r="A544" s="16" t="s">
        <v>2377</v>
      </c>
      <c r="B544" s="30" t="s">
        <v>1335</v>
      </c>
      <c r="C544" s="41">
        <v>0.5</v>
      </c>
      <c r="D544" s="49">
        <v>1</v>
      </c>
      <c r="E544" s="2">
        <v>2</v>
      </c>
      <c r="F544" s="18" t="s">
        <v>24</v>
      </c>
    </row>
    <row r="545" spans="1:6" x14ac:dyDescent="0.25">
      <c r="A545" s="16" t="s">
        <v>2378</v>
      </c>
      <c r="B545" s="17" t="s">
        <v>1336</v>
      </c>
      <c r="C545" s="46">
        <v>0.8</v>
      </c>
      <c r="D545" s="46">
        <v>1.1000000000000001</v>
      </c>
      <c r="E545" s="18">
        <v>3</v>
      </c>
      <c r="F545" s="18" t="s">
        <v>24</v>
      </c>
    </row>
    <row r="546" spans="1:6" x14ac:dyDescent="0.25">
      <c r="A546" s="16" t="s">
        <v>2379</v>
      </c>
      <c r="B546" s="17" t="s">
        <v>1337</v>
      </c>
      <c r="C546" s="46">
        <v>1.1000000000000001</v>
      </c>
      <c r="D546" s="46">
        <v>1.2</v>
      </c>
      <c r="E546" s="18">
        <v>3</v>
      </c>
      <c r="F546" s="18" t="s">
        <v>24</v>
      </c>
    </row>
    <row r="547" spans="1:6" x14ac:dyDescent="0.25">
      <c r="A547" s="1" t="s">
        <v>1338</v>
      </c>
      <c r="B547" s="17" t="s">
        <v>1339</v>
      </c>
      <c r="C547" s="41">
        <v>2.1</v>
      </c>
      <c r="D547" s="41">
        <v>2.2999999999999998</v>
      </c>
      <c r="E547" s="2">
        <v>3</v>
      </c>
      <c r="F547" s="5" t="s">
        <v>768</v>
      </c>
    </row>
    <row r="548" spans="1:6" x14ac:dyDescent="0.25">
      <c r="A548" s="1" t="s">
        <v>1338</v>
      </c>
      <c r="B548" s="17" t="s">
        <v>1340</v>
      </c>
      <c r="C548" s="41">
        <v>3</v>
      </c>
      <c r="D548" s="41">
        <v>4.2</v>
      </c>
      <c r="E548" s="2">
        <v>3</v>
      </c>
      <c r="F548" s="5"/>
    </row>
    <row r="549" spans="1:6" x14ac:dyDescent="0.25">
      <c r="A549" s="72" t="s">
        <v>3429</v>
      </c>
      <c r="B549" s="17" t="s">
        <v>2754</v>
      </c>
      <c r="C549" s="41">
        <v>0.3</v>
      </c>
      <c r="D549" s="41">
        <v>0.5</v>
      </c>
      <c r="E549" s="2">
        <v>3</v>
      </c>
      <c r="F549" s="15"/>
    </row>
    <row r="550" spans="1:6" x14ac:dyDescent="0.25">
      <c r="A550" s="72" t="s">
        <v>3430</v>
      </c>
      <c r="B550" s="17" t="s">
        <v>2753</v>
      </c>
      <c r="C550" s="41">
        <v>0.3</v>
      </c>
      <c r="D550" s="41">
        <v>0.5</v>
      </c>
      <c r="E550" s="2">
        <v>3</v>
      </c>
      <c r="F550" s="15"/>
    </row>
    <row r="551" spans="1:6" x14ac:dyDescent="0.25">
      <c r="A551" s="72" t="s">
        <v>3431</v>
      </c>
      <c r="B551" s="17" t="s">
        <v>2752</v>
      </c>
      <c r="C551" s="41">
        <v>0.3</v>
      </c>
      <c r="D551" s="41">
        <v>0.5</v>
      </c>
      <c r="E551" s="2">
        <v>3</v>
      </c>
      <c r="F551" s="15"/>
    </row>
    <row r="552" spans="1:6" x14ac:dyDescent="0.25">
      <c r="A552" s="72" t="s">
        <v>3432</v>
      </c>
      <c r="B552" s="17" t="s">
        <v>2750</v>
      </c>
      <c r="C552" s="41">
        <v>0.3</v>
      </c>
      <c r="D552" s="41">
        <v>0.5</v>
      </c>
      <c r="E552" s="2">
        <v>3</v>
      </c>
      <c r="F552" s="15"/>
    </row>
    <row r="553" spans="1:6" x14ac:dyDescent="0.25">
      <c r="A553" s="72" t="s">
        <v>3432</v>
      </c>
      <c r="B553" s="17" t="s">
        <v>2751</v>
      </c>
      <c r="C553" s="41">
        <v>0.3</v>
      </c>
      <c r="D553" s="41">
        <v>0.5</v>
      </c>
      <c r="E553" s="2">
        <v>3</v>
      </c>
      <c r="F553" s="15"/>
    </row>
    <row r="554" spans="1:6" x14ac:dyDescent="0.25">
      <c r="A554" s="72" t="s">
        <v>3433</v>
      </c>
      <c r="B554" s="17" t="s">
        <v>2757</v>
      </c>
      <c r="C554" s="41">
        <v>0.3</v>
      </c>
      <c r="D554" s="41">
        <v>0.5</v>
      </c>
      <c r="E554" s="2">
        <v>3</v>
      </c>
      <c r="F554" s="15"/>
    </row>
    <row r="555" spans="1:6" x14ac:dyDescent="0.25">
      <c r="A555" s="72" t="s">
        <v>3434</v>
      </c>
      <c r="B555" s="17" t="s">
        <v>2755</v>
      </c>
      <c r="C555" s="41">
        <v>0.3</v>
      </c>
      <c r="D555" s="41">
        <v>0.5</v>
      </c>
      <c r="E555" s="2">
        <v>3</v>
      </c>
      <c r="F555" s="15"/>
    </row>
    <row r="556" spans="1:6" x14ac:dyDescent="0.25">
      <c r="A556" s="72" t="s">
        <v>3435</v>
      </c>
      <c r="B556" s="17" t="s">
        <v>2756</v>
      </c>
      <c r="C556" s="41">
        <v>0.3</v>
      </c>
      <c r="D556" s="41">
        <v>0.5</v>
      </c>
      <c r="E556" s="2">
        <v>3</v>
      </c>
      <c r="F556" s="15"/>
    </row>
    <row r="557" spans="1:6" x14ac:dyDescent="0.25">
      <c r="A557" s="1" t="s">
        <v>1341</v>
      </c>
      <c r="B557" s="17" t="s">
        <v>1342</v>
      </c>
      <c r="C557" s="41">
        <v>1.5</v>
      </c>
      <c r="D557" s="41">
        <v>1.7</v>
      </c>
      <c r="E557" s="2">
        <v>2</v>
      </c>
      <c r="F557" s="5" t="s">
        <v>24</v>
      </c>
    </row>
    <row r="558" spans="1:6" x14ac:dyDescent="0.25">
      <c r="A558" s="1" t="s">
        <v>1341</v>
      </c>
      <c r="B558" s="17" t="s">
        <v>1343</v>
      </c>
      <c r="C558" s="41">
        <v>0.4</v>
      </c>
      <c r="D558" s="41">
        <v>0.7</v>
      </c>
      <c r="E558" s="2">
        <v>3</v>
      </c>
      <c r="F558" s="5" t="s">
        <v>24</v>
      </c>
    </row>
    <row r="559" spans="1:6" x14ac:dyDescent="0.25">
      <c r="A559" s="1" t="s">
        <v>1341</v>
      </c>
      <c r="B559" s="17" t="s">
        <v>1344</v>
      </c>
      <c r="C559" s="41">
        <v>0.4</v>
      </c>
      <c r="D559" s="41">
        <v>0.6</v>
      </c>
      <c r="E559" s="2">
        <v>3</v>
      </c>
      <c r="F559" s="5" t="s">
        <v>882</v>
      </c>
    </row>
    <row r="560" spans="1:6" x14ac:dyDescent="0.25">
      <c r="A560" s="1" t="s">
        <v>2380</v>
      </c>
      <c r="B560" s="17" t="s">
        <v>1345</v>
      </c>
      <c r="C560" s="41">
        <v>1.1499999999999999</v>
      </c>
      <c r="D560" s="41">
        <v>1.33</v>
      </c>
      <c r="E560" s="2">
        <v>2</v>
      </c>
      <c r="F560" s="5" t="s">
        <v>24</v>
      </c>
    </row>
    <row r="561" spans="1:6" x14ac:dyDescent="0.25">
      <c r="A561" s="1" t="s">
        <v>2400</v>
      </c>
      <c r="B561" s="17" t="s">
        <v>1346</v>
      </c>
      <c r="C561" s="41">
        <v>1</v>
      </c>
      <c r="D561" s="41">
        <v>0.8</v>
      </c>
      <c r="E561" s="2">
        <v>3</v>
      </c>
      <c r="F561" s="5" t="s">
        <v>650</v>
      </c>
    </row>
    <row r="562" spans="1:6" x14ac:dyDescent="0.25">
      <c r="A562" s="55" t="s">
        <v>1347</v>
      </c>
      <c r="B562" s="17" t="s">
        <v>1348</v>
      </c>
      <c r="C562" s="41">
        <v>1.2</v>
      </c>
      <c r="D562" s="41">
        <v>1.7</v>
      </c>
      <c r="E562" s="2">
        <v>1</v>
      </c>
      <c r="F562" s="5" t="s">
        <v>773</v>
      </c>
    </row>
    <row r="563" spans="1:6" x14ac:dyDescent="0.25">
      <c r="A563" s="55" t="s">
        <v>2381</v>
      </c>
      <c r="B563" s="17" t="s">
        <v>1349</v>
      </c>
      <c r="C563" s="41">
        <v>1</v>
      </c>
      <c r="D563" s="41">
        <v>1.1000000000000001</v>
      </c>
      <c r="E563" s="2">
        <v>2</v>
      </c>
      <c r="F563" s="5" t="s">
        <v>24</v>
      </c>
    </row>
    <row r="564" spans="1:6" x14ac:dyDescent="0.25">
      <c r="A564" s="55" t="s">
        <v>1350</v>
      </c>
      <c r="B564" s="17" t="s">
        <v>1351</v>
      </c>
      <c r="C564" s="41">
        <v>1.2</v>
      </c>
      <c r="D564" s="41">
        <v>1.3</v>
      </c>
      <c r="E564" s="2">
        <v>3</v>
      </c>
      <c r="F564" s="5" t="s">
        <v>770</v>
      </c>
    </row>
    <row r="565" spans="1:6" x14ac:dyDescent="0.25">
      <c r="A565" s="55" t="s">
        <v>1350</v>
      </c>
      <c r="B565" s="17" t="s">
        <v>1352</v>
      </c>
      <c r="C565" s="41">
        <v>1.2</v>
      </c>
      <c r="D565" s="41">
        <v>1.6</v>
      </c>
      <c r="E565" s="2">
        <v>2</v>
      </c>
      <c r="F565" s="5" t="s">
        <v>778</v>
      </c>
    </row>
    <row r="566" spans="1:6" x14ac:dyDescent="0.25">
      <c r="A566" s="55" t="s">
        <v>1350</v>
      </c>
      <c r="B566" s="17" t="s">
        <v>1353</v>
      </c>
      <c r="C566" s="41">
        <v>1.5</v>
      </c>
      <c r="D566" s="41">
        <v>1.5</v>
      </c>
      <c r="E566" s="2">
        <v>2</v>
      </c>
      <c r="F566" s="5" t="s">
        <v>1289</v>
      </c>
    </row>
    <row r="567" spans="1:6" x14ac:dyDescent="0.25">
      <c r="A567" s="55" t="s">
        <v>1350</v>
      </c>
      <c r="B567" s="17" t="s">
        <v>1354</v>
      </c>
      <c r="C567" s="41">
        <v>0.5</v>
      </c>
      <c r="D567" s="41">
        <v>0.4</v>
      </c>
      <c r="E567" s="2">
        <v>1</v>
      </c>
      <c r="F567" s="5" t="s">
        <v>882</v>
      </c>
    </row>
    <row r="568" spans="1:6" x14ac:dyDescent="0.25">
      <c r="A568" s="55" t="s">
        <v>2382</v>
      </c>
      <c r="B568" s="17" t="s">
        <v>1355</v>
      </c>
      <c r="C568" s="41">
        <v>0.6</v>
      </c>
      <c r="D568" s="41">
        <v>0.5</v>
      </c>
      <c r="E568" s="2">
        <v>3</v>
      </c>
      <c r="F568" s="5" t="s">
        <v>889</v>
      </c>
    </row>
    <row r="569" spans="1:6" x14ac:dyDescent="0.25">
      <c r="A569" s="56" t="s">
        <v>2383</v>
      </c>
      <c r="B569" s="17" t="s">
        <v>1356</v>
      </c>
      <c r="C569" s="41">
        <v>0.4</v>
      </c>
      <c r="D569" s="41">
        <v>0.6</v>
      </c>
      <c r="E569" s="5">
        <v>3</v>
      </c>
      <c r="F569" s="5" t="s">
        <v>875</v>
      </c>
    </row>
    <row r="570" spans="1:6" x14ac:dyDescent="0.25">
      <c r="A570" s="56" t="s">
        <v>2384</v>
      </c>
      <c r="B570" s="17" t="s">
        <v>1357</v>
      </c>
      <c r="C570" s="41">
        <v>1.7</v>
      </c>
      <c r="D570" s="41">
        <v>1.2</v>
      </c>
      <c r="E570" s="2">
        <v>3</v>
      </c>
      <c r="F570" s="5" t="s">
        <v>885</v>
      </c>
    </row>
    <row r="571" spans="1:6" x14ac:dyDescent="0.25">
      <c r="A571" s="56" t="s">
        <v>2385</v>
      </c>
      <c r="B571" s="17" t="s">
        <v>1358</v>
      </c>
      <c r="C571" s="41">
        <v>1.3</v>
      </c>
      <c r="D571" s="41">
        <v>1.2</v>
      </c>
      <c r="E571" s="2">
        <v>2</v>
      </c>
      <c r="F571" s="5" t="s">
        <v>108</v>
      </c>
    </row>
    <row r="572" spans="1:6" x14ac:dyDescent="0.25">
      <c r="A572" s="56" t="s">
        <v>1359</v>
      </c>
      <c r="B572" s="17" t="s">
        <v>1360</v>
      </c>
      <c r="C572" s="47">
        <v>0.4</v>
      </c>
      <c r="D572" s="47">
        <v>0.8</v>
      </c>
      <c r="E572" s="5">
        <v>1</v>
      </c>
      <c r="F572" s="32" t="s">
        <v>783</v>
      </c>
    </row>
    <row r="573" spans="1:6" x14ac:dyDescent="0.25">
      <c r="A573" s="56" t="s">
        <v>1361</v>
      </c>
      <c r="B573" s="17" t="s">
        <v>1362</v>
      </c>
      <c r="C573" s="41">
        <v>1.5</v>
      </c>
      <c r="D573" s="41">
        <v>1.3</v>
      </c>
      <c r="E573" s="2">
        <v>2</v>
      </c>
      <c r="F573" s="5" t="s">
        <v>24</v>
      </c>
    </row>
    <row r="574" spans="1:6" x14ac:dyDescent="0.25">
      <c r="A574" s="21" t="s">
        <v>2829</v>
      </c>
      <c r="B574" s="17" t="s">
        <v>2828</v>
      </c>
      <c r="C574" s="43">
        <v>1.6</v>
      </c>
      <c r="D574" s="43">
        <v>1.5</v>
      </c>
      <c r="E574" s="22">
        <v>2</v>
      </c>
      <c r="F574" s="8" t="s">
        <v>773</v>
      </c>
    </row>
    <row r="575" spans="1:6" x14ac:dyDescent="0.25">
      <c r="A575" s="56" t="s">
        <v>2386</v>
      </c>
      <c r="B575" s="17" t="s">
        <v>1363</v>
      </c>
      <c r="C575" s="41">
        <v>0.5</v>
      </c>
      <c r="D575" s="41">
        <v>0.4</v>
      </c>
      <c r="E575" s="2">
        <v>2</v>
      </c>
      <c r="F575" s="5"/>
    </row>
    <row r="576" spans="1:6" x14ac:dyDescent="0.25">
      <c r="A576" s="56" t="s">
        <v>2387</v>
      </c>
      <c r="B576" s="17" t="s">
        <v>1364</v>
      </c>
      <c r="C576" s="41">
        <v>0.4</v>
      </c>
      <c r="D576" s="41">
        <v>0.4</v>
      </c>
      <c r="E576" s="2">
        <v>2</v>
      </c>
      <c r="F576" s="5"/>
    </row>
    <row r="577" spans="1:6" x14ac:dyDescent="0.25">
      <c r="A577" s="56" t="s">
        <v>2388</v>
      </c>
      <c r="B577" s="17" t="s">
        <v>1365</v>
      </c>
      <c r="C577" s="41">
        <v>0.5</v>
      </c>
      <c r="D577" s="41">
        <v>0.6</v>
      </c>
      <c r="E577" s="2">
        <v>3</v>
      </c>
      <c r="F577" s="5" t="s">
        <v>889</v>
      </c>
    </row>
    <row r="578" spans="1:6" x14ac:dyDescent="0.25">
      <c r="A578" s="56" t="s">
        <v>2389</v>
      </c>
      <c r="B578" s="17" t="s">
        <v>1366</v>
      </c>
      <c r="C578" s="41">
        <v>0.1</v>
      </c>
      <c r="D578" s="41">
        <v>0.1</v>
      </c>
      <c r="E578" s="2">
        <v>1</v>
      </c>
      <c r="F578" s="5" t="s">
        <v>24</v>
      </c>
    </row>
    <row r="579" spans="1:6" x14ac:dyDescent="0.25">
      <c r="A579" s="56" t="s">
        <v>2390</v>
      </c>
      <c r="B579" s="17" t="s">
        <v>1367</v>
      </c>
      <c r="C579" s="41">
        <v>1.3</v>
      </c>
      <c r="D579" s="41">
        <v>1.1000000000000001</v>
      </c>
      <c r="E579" s="2">
        <v>2</v>
      </c>
      <c r="F579" s="5"/>
    </row>
    <row r="580" spans="1:6" x14ac:dyDescent="0.25">
      <c r="A580" s="60" t="s">
        <v>3442</v>
      </c>
      <c r="B580" s="27" t="s">
        <v>1380</v>
      </c>
      <c r="C580" s="48">
        <v>0.25</v>
      </c>
      <c r="D580" s="48">
        <v>0.19</v>
      </c>
      <c r="E580" s="12">
        <v>2</v>
      </c>
      <c r="F580" s="12" t="s">
        <v>293</v>
      </c>
    </row>
    <row r="581" spans="1:6" x14ac:dyDescent="0.25">
      <c r="A581" s="58" t="s">
        <v>2634</v>
      </c>
      <c r="B581" s="9" t="s">
        <v>1639</v>
      </c>
      <c r="C581" s="40">
        <v>0.34</v>
      </c>
      <c r="D581" s="40">
        <v>0.34</v>
      </c>
      <c r="E581" s="15">
        <v>2</v>
      </c>
      <c r="F581" s="15" t="s">
        <v>321</v>
      </c>
    </row>
    <row r="582" spans="1:6" x14ac:dyDescent="0.25">
      <c r="A582" s="56" t="s">
        <v>2391</v>
      </c>
      <c r="B582" s="17" t="s">
        <v>1368</v>
      </c>
      <c r="C582" s="41">
        <v>0.8</v>
      </c>
      <c r="D582" s="41">
        <v>0.7</v>
      </c>
      <c r="E582" s="2">
        <v>1</v>
      </c>
      <c r="F582" s="5" t="s">
        <v>770</v>
      </c>
    </row>
    <row r="583" spans="1:6" x14ac:dyDescent="0.25">
      <c r="A583" s="58" t="s">
        <v>3443</v>
      </c>
      <c r="B583" s="9" t="s">
        <v>1640</v>
      </c>
      <c r="C583" s="40">
        <v>0.28999999999999998</v>
      </c>
      <c r="D583" s="40">
        <v>0.28999999999999998</v>
      </c>
      <c r="E583" s="15">
        <v>3</v>
      </c>
      <c r="F583" s="15" t="s">
        <v>613</v>
      </c>
    </row>
    <row r="584" spans="1:6" x14ac:dyDescent="0.25">
      <c r="A584" s="56" t="s">
        <v>2392</v>
      </c>
      <c r="B584" s="17" t="s">
        <v>1369</v>
      </c>
      <c r="C584" s="41">
        <v>0.5</v>
      </c>
      <c r="D584" s="41">
        <v>0.4</v>
      </c>
      <c r="E584" s="2">
        <v>3</v>
      </c>
      <c r="F584" s="5" t="s">
        <v>24</v>
      </c>
    </row>
    <row r="585" spans="1:6" x14ac:dyDescent="0.25">
      <c r="A585" s="58" t="s">
        <v>3441</v>
      </c>
      <c r="B585" s="9" t="s">
        <v>1638</v>
      </c>
      <c r="C585" s="40">
        <v>0.25</v>
      </c>
      <c r="D585" s="40">
        <v>0.49</v>
      </c>
      <c r="E585" s="15">
        <v>1</v>
      </c>
      <c r="F585" s="15" t="s">
        <v>355</v>
      </c>
    </row>
    <row r="586" spans="1:6" x14ac:dyDescent="0.25">
      <c r="A586" s="58" t="s">
        <v>3436</v>
      </c>
      <c r="B586" s="9" t="s">
        <v>1641</v>
      </c>
      <c r="C586" s="40">
        <v>0.23</v>
      </c>
      <c r="D586" s="40">
        <v>0.25</v>
      </c>
      <c r="E586" s="15">
        <v>2</v>
      </c>
      <c r="F586" s="15" t="s">
        <v>321</v>
      </c>
    </row>
    <row r="587" spans="1:6" x14ac:dyDescent="0.25">
      <c r="A587" s="56" t="s">
        <v>2393</v>
      </c>
      <c r="B587" s="17" t="s">
        <v>1370</v>
      </c>
      <c r="C587" s="41">
        <v>1.2</v>
      </c>
      <c r="D587" s="41">
        <v>1.2</v>
      </c>
      <c r="E587" s="2">
        <v>3</v>
      </c>
      <c r="F587" s="5"/>
    </row>
    <row r="588" spans="1:6" x14ac:dyDescent="0.25">
      <c r="A588" s="56" t="s">
        <v>2394</v>
      </c>
      <c r="B588" s="17" t="s">
        <v>1371</v>
      </c>
      <c r="C588" s="41">
        <v>0.7</v>
      </c>
      <c r="D588" s="41">
        <v>0.9</v>
      </c>
      <c r="E588" s="2">
        <v>1</v>
      </c>
      <c r="F588" s="5" t="s">
        <v>770</v>
      </c>
    </row>
    <row r="589" spans="1:6" x14ac:dyDescent="0.25">
      <c r="A589" s="56" t="s">
        <v>3438</v>
      </c>
      <c r="B589" s="17" t="s">
        <v>1372</v>
      </c>
      <c r="C589" s="41">
        <v>1.1000000000000001</v>
      </c>
      <c r="D589" s="41">
        <v>0.9</v>
      </c>
      <c r="E589" s="2">
        <v>3</v>
      </c>
      <c r="F589" s="5" t="s">
        <v>24</v>
      </c>
    </row>
    <row r="590" spans="1:6" x14ac:dyDescent="0.25">
      <c r="A590" s="58" t="s">
        <v>3437</v>
      </c>
      <c r="B590" s="9" t="s">
        <v>1642</v>
      </c>
      <c r="C590" s="40">
        <v>0.16</v>
      </c>
      <c r="D590" s="40">
        <v>0.46</v>
      </c>
      <c r="E590" s="15">
        <v>3</v>
      </c>
      <c r="F590" s="15" t="s">
        <v>321</v>
      </c>
    </row>
    <row r="591" spans="1:6" x14ac:dyDescent="0.25">
      <c r="A591" s="56" t="s">
        <v>2395</v>
      </c>
      <c r="B591" s="17" t="s">
        <v>1373</v>
      </c>
      <c r="C591" s="41">
        <v>1</v>
      </c>
      <c r="D591" s="41">
        <v>0.9</v>
      </c>
      <c r="E591" s="2">
        <v>1</v>
      </c>
      <c r="F591" s="5" t="s">
        <v>1374</v>
      </c>
    </row>
    <row r="592" spans="1:6" x14ac:dyDescent="0.25">
      <c r="A592" s="56" t="s">
        <v>3440</v>
      </c>
      <c r="B592" s="17" t="s">
        <v>1375</v>
      </c>
      <c r="C592" s="41">
        <v>1.1000000000000001</v>
      </c>
      <c r="D592" s="41">
        <v>1.4</v>
      </c>
      <c r="E592" s="2">
        <v>1</v>
      </c>
      <c r="F592" s="5" t="s">
        <v>24</v>
      </c>
    </row>
    <row r="593" spans="1:6" x14ac:dyDescent="0.25">
      <c r="A593" s="56" t="s">
        <v>2396</v>
      </c>
      <c r="B593" s="17" t="s">
        <v>1376</v>
      </c>
      <c r="C593" s="41">
        <v>0.4</v>
      </c>
      <c r="D593" s="41">
        <v>0.3</v>
      </c>
      <c r="E593" s="2">
        <v>2</v>
      </c>
      <c r="F593" s="5" t="s">
        <v>24</v>
      </c>
    </row>
    <row r="594" spans="1:6" x14ac:dyDescent="0.25">
      <c r="A594" s="56" t="s">
        <v>3439</v>
      </c>
      <c r="B594" s="17" t="s">
        <v>1377</v>
      </c>
      <c r="C594" s="41">
        <v>0.8</v>
      </c>
      <c r="D594" s="41">
        <v>0.9</v>
      </c>
      <c r="E594" s="2">
        <v>3</v>
      </c>
      <c r="F594" s="5" t="s">
        <v>24</v>
      </c>
    </row>
    <row r="595" spans="1:6" x14ac:dyDescent="0.25">
      <c r="A595" s="56" t="s">
        <v>2397</v>
      </c>
      <c r="B595" s="54" t="s">
        <v>1378</v>
      </c>
      <c r="C595" s="41">
        <v>1</v>
      </c>
      <c r="D595" s="41">
        <v>1</v>
      </c>
      <c r="E595" s="2">
        <v>2</v>
      </c>
      <c r="F595" s="5" t="s">
        <v>24</v>
      </c>
    </row>
    <row r="596" spans="1:6" x14ac:dyDescent="0.25">
      <c r="A596" s="57" t="s">
        <v>2398</v>
      </c>
      <c r="B596" s="54" t="s">
        <v>1379</v>
      </c>
      <c r="C596" s="41">
        <v>0.7</v>
      </c>
      <c r="D596" s="41">
        <v>1</v>
      </c>
      <c r="E596" s="2">
        <v>2</v>
      </c>
      <c r="F596" s="5" t="s">
        <v>24</v>
      </c>
    </row>
  </sheetData>
  <sortState ref="A2:F592">
    <sortCondition ref="A54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0"/>
  <sheetViews>
    <sheetView workbookViewId="0">
      <selection activeCell="A158" sqref="A158"/>
    </sheetView>
  </sheetViews>
  <sheetFormatPr defaultRowHeight="15" x14ac:dyDescent="0.25"/>
  <cols>
    <col min="1" max="1" width="39.42578125" customWidth="1"/>
    <col min="2" max="2" width="22.5703125" customWidth="1"/>
    <col min="3" max="3" width="24.28515625" customWidth="1"/>
  </cols>
  <sheetData>
    <row r="1" spans="1:3" ht="24" customHeight="1" x14ac:dyDescent="0.25">
      <c r="A1" s="37" t="s">
        <v>2626</v>
      </c>
      <c r="B1" s="37" t="s">
        <v>2627</v>
      </c>
      <c r="C1" s="37" t="s">
        <v>7</v>
      </c>
    </row>
    <row r="2" spans="1:3" x14ac:dyDescent="0.25">
      <c r="A2" s="1" t="s">
        <v>2553</v>
      </c>
      <c r="B2" s="9" t="s">
        <v>2554</v>
      </c>
      <c r="C2" s="10" t="s">
        <v>24</v>
      </c>
    </row>
    <row r="3" spans="1:3" x14ac:dyDescent="0.25">
      <c r="A3" s="1" t="s">
        <v>2553</v>
      </c>
      <c r="B3" s="9" t="s">
        <v>2570</v>
      </c>
      <c r="C3" s="10" t="s">
        <v>768</v>
      </c>
    </row>
    <row r="4" spans="1:3" x14ac:dyDescent="0.25">
      <c r="A4" s="1" t="s">
        <v>3259</v>
      </c>
      <c r="B4" s="9" t="s">
        <v>3260</v>
      </c>
      <c r="C4" s="10" t="s">
        <v>3224</v>
      </c>
    </row>
    <row r="5" spans="1:3" x14ac:dyDescent="0.25">
      <c r="A5" s="1" t="s">
        <v>3112</v>
      </c>
      <c r="B5" s="9" t="s">
        <v>3113</v>
      </c>
      <c r="C5" s="10" t="s">
        <v>3111</v>
      </c>
    </row>
    <row r="6" spans="1:3" x14ac:dyDescent="0.25">
      <c r="A6" s="1" t="s">
        <v>1746</v>
      </c>
      <c r="B6" s="9" t="s">
        <v>1728</v>
      </c>
      <c r="C6" s="10" t="s">
        <v>108</v>
      </c>
    </row>
    <row r="7" spans="1:3" x14ac:dyDescent="0.25">
      <c r="A7" s="1" t="s">
        <v>3222</v>
      </c>
      <c r="B7" s="9" t="s">
        <v>3223</v>
      </c>
      <c r="C7" s="10" t="s">
        <v>3224</v>
      </c>
    </row>
    <row r="8" spans="1:3" x14ac:dyDescent="0.25">
      <c r="A8" s="1" t="s">
        <v>3130</v>
      </c>
      <c r="B8" s="9" t="s">
        <v>3131</v>
      </c>
      <c r="C8" s="10" t="s">
        <v>3111</v>
      </c>
    </row>
    <row r="9" spans="1:3" x14ac:dyDescent="0.25">
      <c r="A9" s="1" t="s">
        <v>3218</v>
      </c>
      <c r="B9" s="9" t="s">
        <v>3219</v>
      </c>
      <c r="C9" s="10" t="s">
        <v>3217</v>
      </c>
    </row>
    <row r="10" spans="1:3" x14ac:dyDescent="0.25">
      <c r="A10" s="1" t="s">
        <v>2923</v>
      </c>
      <c r="B10" s="9" t="s">
        <v>2924</v>
      </c>
      <c r="C10" s="10" t="s">
        <v>2901</v>
      </c>
    </row>
    <row r="11" spans="1:3" x14ac:dyDescent="0.25">
      <c r="A11" s="1" t="s">
        <v>3159</v>
      </c>
      <c r="B11" s="9" t="s">
        <v>3160</v>
      </c>
      <c r="C11" s="10" t="s">
        <v>3150</v>
      </c>
    </row>
    <row r="12" spans="1:3" x14ac:dyDescent="0.25">
      <c r="A12" s="1" t="s">
        <v>3028</v>
      </c>
      <c r="B12" s="9" t="s">
        <v>3029</v>
      </c>
      <c r="C12" s="10" t="s">
        <v>2975</v>
      </c>
    </row>
    <row r="13" spans="1:3" x14ac:dyDescent="0.25">
      <c r="A13" s="1" t="s">
        <v>2740</v>
      </c>
      <c r="B13" s="9" t="s">
        <v>2741</v>
      </c>
      <c r="C13" s="10"/>
    </row>
    <row r="14" spans="1:3" x14ac:dyDescent="0.25">
      <c r="A14" s="1" t="s">
        <v>3198</v>
      </c>
      <c r="B14" s="9" t="s">
        <v>3199</v>
      </c>
      <c r="C14" s="10" t="s">
        <v>3182</v>
      </c>
    </row>
    <row r="15" spans="1:3" x14ac:dyDescent="0.25">
      <c r="A15" s="1" t="s">
        <v>3200</v>
      </c>
      <c r="B15" s="9" t="s">
        <v>3201</v>
      </c>
      <c r="C15" s="10" t="s">
        <v>3182</v>
      </c>
    </row>
    <row r="16" spans="1:3" x14ac:dyDescent="0.25">
      <c r="A16" s="1" t="s">
        <v>3293</v>
      </c>
      <c r="B16" s="9" t="s">
        <v>3294</v>
      </c>
      <c r="C16" s="10" t="s">
        <v>108</v>
      </c>
    </row>
    <row r="17" spans="1:3" x14ac:dyDescent="0.25">
      <c r="A17" s="1" t="s">
        <v>3231</v>
      </c>
      <c r="B17" s="9" t="s">
        <v>3232</v>
      </c>
      <c r="C17" s="10" t="s">
        <v>3224</v>
      </c>
    </row>
    <row r="18" spans="1:3" x14ac:dyDescent="0.25">
      <c r="A18" s="1" t="s">
        <v>3178</v>
      </c>
      <c r="B18" s="9" t="s">
        <v>3179</v>
      </c>
      <c r="C18" s="10" t="s">
        <v>3150</v>
      </c>
    </row>
    <row r="19" spans="1:3" x14ac:dyDescent="0.25">
      <c r="A19" s="1" t="s">
        <v>3174</v>
      </c>
      <c r="B19" s="9" t="s">
        <v>3175</v>
      </c>
      <c r="C19" s="10" t="s">
        <v>3150</v>
      </c>
    </row>
    <row r="20" spans="1:3" x14ac:dyDescent="0.25">
      <c r="A20" s="1" t="s">
        <v>3151</v>
      </c>
      <c r="B20" s="9" t="s">
        <v>3152</v>
      </c>
      <c r="C20" s="10" t="s">
        <v>3150</v>
      </c>
    </row>
    <row r="21" spans="1:3" x14ac:dyDescent="0.25">
      <c r="A21" s="13" t="s">
        <v>3444</v>
      </c>
      <c r="B21" s="9" t="s">
        <v>1729</v>
      </c>
      <c r="C21" s="10" t="s">
        <v>927</v>
      </c>
    </row>
    <row r="22" spans="1:3" x14ac:dyDescent="0.25">
      <c r="A22" s="1" t="s">
        <v>2556</v>
      </c>
      <c r="B22" s="9" t="s">
        <v>2557</v>
      </c>
      <c r="C22" s="10" t="s">
        <v>768</v>
      </c>
    </row>
    <row r="23" spans="1:3" x14ac:dyDescent="0.25">
      <c r="A23" s="1" t="s">
        <v>3445</v>
      </c>
      <c r="B23" s="3" t="s">
        <v>1703</v>
      </c>
      <c r="C23" s="12" t="s">
        <v>776</v>
      </c>
    </row>
    <row r="24" spans="1:3" x14ac:dyDescent="0.25">
      <c r="A24" s="1" t="s">
        <v>3445</v>
      </c>
      <c r="B24" s="3" t="s">
        <v>1722</v>
      </c>
      <c r="C24" s="10" t="s">
        <v>1723</v>
      </c>
    </row>
    <row r="25" spans="1:3" x14ac:dyDescent="0.25">
      <c r="A25" s="1" t="s">
        <v>2950</v>
      </c>
      <c r="B25" s="3" t="s">
        <v>2951</v>
      </c>
      <c r="C25" s="10" t="s">
        <v>2947</v>
      </c>
    </row>
    <row r="26" spans="1:3" x14ac:dyDescent="0.25">
      <c r="A26" s="1" t="s">
        <v>2988</v>
      </c>
      <c r="B26" s="3" t="s">
        <v>2989</v>
      </c>
      <c r="C26" s="10" t="s">
        <v>2975</v>
      </c>
    </row>
    <row r="27" spans="1:3" x14ac:dyDescent="0.25">
      <c r="A27" s="1" t="s">
        <v>2743</v>
      </c>
      <c r="B27" s="3" t="s">
        <v>2742</v>
      </c>
      <c r="C27" s="10"/>
    </row>
    <row r="28" spans="1:3" x14ac:dyDescent="0.25">
      <c r="A28" s="1" t="s">
        <v>2936</v>
      </c>
      <c r="B28" s="3" t="s">
        <v>2937</v>
      </c>
      <c r="C28" s="10" t="s">
        <v>2901</v>
      </c>
    </row>
    <row r="29" spans="1:3" x14ac:dyDescent="0.25">
      <c r="A29" s="1" t="s">
        <v>3267</v>
      </c>
      <c r="B29" s="3" t="s">
        <v>3268</v>
      </c>
      <c r="C29" s="10" t="s">
        <v>3224</v>
      </c>
    </row>
    <row r="30" spans="1:3" x14ac:dyDescent="0.25">
      <c r="A30" s="1" t="s">
        <v>3084</v>
      </c>
      <c r="B30" s="3" t="s">
        <v>3085</v>
      </c>
      <c r="C30" s="10" t="s">
        <v>3086</v>
      </c>
    </row>
    <row r="31" spans="1:3" x14ac:dyDescent="0.25">
      <c r="A31" s="1" t="s">
        <v>3051</v>
      </c>
      <c r="B31" s="9" t="s">
        <v>3052</v>
      </c>
      <c r="C31" s="10" t="s">
        <v>3036</v>
      </c>
    </row>
    <row r="32" spans="1:3" x14ac:dyDescent="0.25">
      <c r="A32" s="1" t="s">
        <v>3446</v>
      </c>
      <c r="B32" s="9" t="s">
        <v>1727</v>
      </c>
      <c r="C32" s="10" t="s">
        <v>889</v>
      </c>
    </row>
    <row r="33" spans="1:3" x14ac:dyDescent="0.25">
      <c r="A33" s="1" t="s">
        <v>3126</v>
      </c>
      <c r="B33" s="9" t="s">
        <v>3127</v>
      </c>
      <c r="C33" s="10" t="s">
        <v>3111</v>
      </c>
    </row>
    <row r="34" spans="1:3" x14ac:dyDescent="0.25">
      <c r="A34" s="1" t="s">
        <v>3192</v>
      </c>
      <c r="B34" s="9" t="s">
        <v>3193</v>
      </c>
      <c r="C34" s="10" t="s">
        <v>3182</v>
      </c>
    </row>
    <row r="35" spans="1:3" x14ac:dyDescent="0.25">
      <c r="A35" s="1" t="s">
        <v>3020</v>
      </c>
      <c r="B35" s="9" t="s">
        <v>3021</v>
      </c>
      <c r="C35" s="10" t="s">
        <v>2975</v>
      </c>
    </row>
    <row r="36" spans="1:3" x14ac:dyDescent="0.25">
      <c r="A36" s="1" t="s">
        <v>3022</v>
      </c>
      <c r="B36" s="9" t="s">
        <v>3023</v>
      </c>
      <c r="C36" s="10" t="s">
        <v>2975</v>
      </c>
    </row>
    <row r="37" spans="1:3" x14ac:dyDescent="0.25">
      <c r="A37" s="1" t="s">
        <v>3012</v>
      </c>
      <c r="B37" s="9" t="s">
        <v>3013</v>
      </c>
      <c r="C37" s="10" t="s">
        <v>2975</v>
      </c>
    </row>
    <row r="38" spans="1:3" x14ac:dyDescent="0.25">
      <c r="A38" s="1" t="s">
        <v>3026</v>
      </c>
      <c r="B38" s="9" t="s">
        <v>3027</v>
      </c>
      <c r="C38" s="10" t="s">
        <v>2975</v>
      </c>
    </row>
    <row r="39" spans="1:3" x14ac:dyDescent="0.25">
      <c r="A39" s="1" t="s">
        <v>3008</v>
      </c>
      <c r="B39" s="9" t="s">
        <v>2922</v>
      </c>
      <c r="C39" s="10" t="s">
        <v>2901</v>
      </c>
    </row>
    <row r="40" spans="1:3" x14ac:dyDescent="0.25">
      <c r="A40" s="1" t="s">
        <v>3009</v>
      </c>
      <c r="B40" s="9" t="s">
        <v>2940</v>
      </c>
      <c r="C40" s="10" t="s">
        <v>2901</v>
      </c>
    </row>
    <row r="41" spans="1:3" x14ac:dyDescent="0.25">
      <c r="A41" s="1" t="s">
        <v>3060</v>
      </c>
      <c r="B41" s="9" t="s">
        <v>3061</v>
      </c>
      <c r="C41" s="10" t="s">
        <v>3036</v>
      </c>
    </row>
    <row r="42" spans="1:3" x14ac:dyDescent="0.25">
      <c r="A42" s="1" t="s">
        <v>3010</v>
      </c>
      <c r="B42" s="9" t="s">
        <v>2942</v>
      </c>
      <c r="C42" s="10" t="s">
        <v>2901</v>
      </c>
    </row>
    <row r="43" spans="1:3" x14ac:dyDescent="0.25">
      <c r="A43" s="1" t="s">
        <v>3011</v>
      </c>
      <c r="B43" s="9" t="s">
        <v>2985</v>
      </c>
      <c r="C43" s="10" t="s">
        <v>2975</v>
      </c>
    </row>
    <row r="44" spans="1:3" x14ac:dyDescent="0.25">
      <c r="A44" s="1" t="s">
        <v>3118</v>
      </c>
      <c r="B44" s="9" t="s">
        <v>3119</v>
      </c>
      <c r="C44" s="10" t="s">
        <v>3111</v>
      </c>
    </row>
    <row r="45" spans="1:3" x14ac:dyDescent="0.25">
      <c r="A45" s="1" t="s">
        <v>3447</v>
      </c>
      <c r="B45" s="9" t="s">
        <v>3448</v>
      </c>
      <c r="C45" s="10" t="s">
        <v>108</v>
      </c>
    </row>
    <row r="46" spans="1:3" x14ac:dyDescent="0.25">
      <c r="A46" s="1" t="s">
        <v>3188</v>
      </c>
      <c r="B46" s="9" t="s">
        <v>3189</v>
      </c>
      <c r="C46" s="10" t="s">
        <v>3182</v>
      </c>
    </row>
    <row r="47" spans="1:3" x14ac:dyDescent="0.25">
      <c r="A47" s="1" t="s">
        <v>2927</v>
      </c>
      <c r="B47" s="9" t="s">
        <v>2928</v>
      </c>
      <c r="C47" s="10" t="s">
        <v>2901</v>
      </c>
    </row>
    <row r="48" spans="1:3" x14ac:dyDescent="0.25">
      <c r="A48" s="1" t="s">
        <v>2728</v>
      </c>
      <c r="B48" s="9" t="s">
        <v>2729</v>
      </c>
      <c r="C48" s="10"/>
    </row>
    <row r="49" spans="1:3" x14ac:dyDescent="0.25">
      <c r="A49" s="1" t="s">
        <v>2728</v>
      </c>
      <c r="B49" s="9" t="s">
        <v>2733</v>
      </c>
      <c r="C49" s="10"/>
    </row>
    <row r="50" spans="1:3" x14ac:dyDescent="0.25">
      <c r="A50" s="1" t="s">
        <v>2728</v>
      </c>
      <c r="B50" s="9" t="s">
        <v>2737</v>
      </c>
      <c r="C50" s="10"/>
    </row>
    <row r="51" spans="1:3" x14ac:dyDescent="0.25">
      <c r="A51" s="1" t="s">
        <v>2728</v>
      </c>
      <c r="B51" s="9" t="s">
        <v>2758</v>
      </c>
      <c r="C51" s="10"/>
    </row>
    <row r="52" spans="1:3" x14ac:dyDescent="0.25">
      <c r="A52" s="1" t="s">
        <v>2973</v>
      </c>
      <c r="B52" s="9" t="s">
        <v>2974</v>
      </c>
      <c r="C52" s="10" t="s">
        <v>2975</v>
      </c>
    </row>
    <row r="53" spans="1:3" x14ac:dyDescent="0.25">
      <c r="A53" s="1" t="s">
        <v>2948</v>
      </c>
      <c r="B53" s="9" t="s">
        <v>2949</v>
      </c>
      <c r="C53" s="12" t="s">
        <v>2947</v>
      </c>
    </row>
    <row r="54" spans="1:3" x14ac:dyDescent="0.25">
      <c r="A54" s="1" t="s">
        <v>3449</v>
      </c>
      <c r="B54" s="9" t="s">
        <v>3450</v>
      </c>
      <c r="C54" s="10" t="s">
        <v>2947</v>
      </c>
    </row>
    <row r="55" spans="1:3" x14ac:dyDescent="0.25">
      <c r="A55" s="1" t="s">
        <v>2934</v>
      </c>
      <c r="B55" s="9" t="s">
        <v>2935</v>
      </c>
      <c r="C55" s="12" t="s">
        <v>2901</v>
      </c>
    </row>
    <row r="56" spans="1:3" x14ac:dyDescent="0.25">
      <c r="A56" s="1" t="s">
        <v>3097</v>
      </c>
      <c r="B56" s="9" t="s">
        <v>3098</v>
      </c>
      <c r="C56" s="12" t="s">
        <v>3086</v>
      </c>
    </row>
    <row r="57" spans="1:3" x14ac:dyDescent="0.25">
      <c r="A57" s="1" t="s">
        <v>2980</v>
      </c>
      <c r="B57" s="9" t="s">
        <v>2981</v>
      </c>
      <c r="C57" s="12" t="s">
        <v>2975</v>
      </c>
    </row>
    <row r="58" spans="1:3" x14ac:dyDescent="0.25">
      <c r="A58" s="1" t="s">
        <v>3056</v>
      </c>
      <c r="B58" s="9" t="s">
        <v>3057</v>
      </c>
      <c r="C58" s="12" t="s">
        <v>3036</v>
      </c>
    </row>
    <row r="59" spans="1:3" x14ac:dyDescent="0.25">
      <c r="A59" s="14" t="s">
        <v>1576</v>
      </c>
      <c r="B59" s="9" t="s">
        <v>1577</v>
      </c>
      <c r="C59" s="15" t="s">
        <v>108</v>
      </c>
    </row>
    <row r="60" spans="1:3" x14ac:dyDescent="0.25">
      <c r="A60" s="14" t="s">
        <v>2917</v>
      </c>
      <c r="B60" s="9" t="s">
        <v>2918</v>
      </c>
      <c r="C60" s="15" t="s">
        <v>2901</v>
      </c>
    </row>
    <row r="61" spans="1:3" x14ac:dyDescent="0.25">
      <c r="A61" s="1" t="s">
        <v>1707</v>
      </c>
      <c r="B61" s="9" t="s">
        <v>1708</v>
      </c>
      <c r="C61" s="12" t="s">
        <v>773</v>
      </c>
    </row>
    <row r="62" spans="1:3" x14ac:dyDescent="0.25">
      <c r="A62" s="1" t="s">
        <v>3281</v>
      </c>
      <c r="B62" s="9" t="s">
        <v>3282</v>
      </c>
      <c r="C62" s="12" t="s">
        <v>773</v>
      </c>
    </row>
    <row r="63" spans="1:3" x14ac:dyDescent="0.25">
      <c r="A63" s="1" t="s">
        <v>3155</v>
      </c>
      <c r="B63" s="9" t="s">
        <v>3156</v>
      </c>
      <c r="C63" s="12" t="s">
        <v>3150</v>
      </c>
    </row>
    <row r="64" spans="1:3" x14ac:dyDescent="0.25">
      <c r="A64" s="1" t="s">
        <v>3155</v>
      </c>
      <c r="B64" s="9" t="s">
        <v>3163</v>
      </c>
      <c r="C64" s="12" t="s">
        <v>3150</v>
      </c>
    </row>
    <row r="65" spans="1:3" x14ac:dyDescent="0.25">
      <c r="A65" s="1" t="s">
        <v>2577</v>
      </c>
      <c r="B65" s="9" t="s">
        <v>2578</v>
      </c>
      <c r="C65" s="10" t="s">
        <v>768</v>
      </c>
    </row>
    <row r="66" spans="1:3" x14ac:dyDescent="0.25">
      <c r="A66" s="1" t="s">
        <v>3024</v>
      </c>
      <c r="B66" s="9" t="s">
        <v>3025</v>
      </c>
      <c r="C66" s="10" t="s">
        <v>2975</v>
      </c>
    </row>
    <row r="67" spans="1:3" x14ac:dyDescent="0.25">
      <c r="A67" s="1" t="s">
        <v>2886</v>
      </c>
      <c r="B67" s="9" t="s">
        <v>2887</v>
      </c>
      <c r="C67" s="10" t="s">
        <v>2898</v>
      </c>
    </row>
    <row r="68" spans="1:3" x14ac:dyDescent="0.25">
      <c r="A68" s="1" t="s">
        <v>2545</v>
      </c>
      <c r="B68" s="9" t="s">
        <v>2546</v>
      </c>
      <c r="C68" s="10" t="s">
        <v>825</v>
      </c>
    </row>
    <row r="69" spans="1:3" x14ac:dyDescent="0.25">
      <c r="A69" s="1" t="s">
        <v>2545</v>
      </c>
      <c r="B69" s="9" t="s">
        <v>2834</v>
      </c>
      <c r="C69" s="10" t="s">
        <v>825</v>
      </c>
    </row>
    <row r="70" spans="1:3" x14ac:dyDescent="0.25">
      <c r="A70" s="1" t="s">
        <v>2545</v>
      </c>
      <c r="B70" s="9" t="s">
        <v>2835</v>
      </c>
      <c r="C70" s="10" t="s">
        <v>825</v>
      </c>
    </row>
    <row r="71" spans="1:3" x14ac:dyDescent="0.25">
      <c r="A71" s="1" t="s">
        <v>2545</v>
      </c>
      <c r="B71" s="9" t="s">
        <v>2841</v>
      </c>
      <c r="C71" s="10" t="s">
        <v>825</v>
      </c>
    </row>
    <row r="72" spans="1:3" x14ac:dyDescent="0.25">
      <c r="A72" s="1" t="s">
        <v>2545</v>
      </c>
      <c r="B72" s="9" t="s">
        <v>2879</v>
      </c>
      <c r="C72" s="10" t="s">
        <v>2898</v>
      </c>
    </row>
    <row r="73" spans="1:3" x14ac:dyDescent="0.25">
      <c r="A73" s="1" t="s">
        <v>2964</v>
      </c>
      <c r="B73" s="9" t="s">
        <v>2965</v>
      </c>
      <c r="C73" s="10" t="s">
        <v>2947</v>
      </c>
    </row>
    <row r="74" spans="1:3" x14ac:dyDescent="0.25">
      <c r="A74" s="1" t="s">
        <v>3220</v>
      </c>
      <c r="B74" s="9" t="s">
        <v>3221</v>
      </c>
      <c r="C74" s="10" t="s">
        <v>3217</v>
      </c>
    </row>
    <row r="75" spans="1:3" x14ac:dyDescent="0.25">
      <c r="A75" s="1" t="s">
        <v>2575</v>
      </c>
      <c r="B75" s="9" t="s">
        <v>2576</v>
      </c>
      <c r="C75" s="10" t="s">
        <v>770</v>
      </c>
    </row>
    <row r="76" spans="1:3" x14ac:dyDescent="0.25">
      <c r="A76" s="1" t="s">
        <v>1713</v>
      </c>
      <c r="B76" s="9" t="s">
        <v>1714</v>
      </c>
      <c r="C76" s="10" t="s">
        <v>2947</v>
      </c>
    </row>
    <row r="77" spans="1:3" x14ac:dyDescent="0.25">
      <c r="A77" s="1" t="s">
        <v>1713</v>
      </c>
      <c r="B77" s="9" t="s">
        <v>1717</v>
      </c>
      <c r="C77" s="10" t="s">
        <v>2963</v>
      </c>
    </row>
    <row r="78" spans="1:3" x14ac:dyDescent="0.25">
      <c r="A78" s="1" t="s">
        <v>1713</v>
      </c>
      <c r="B78" s="9" t="s">
        <v>2962</v>
      </c>
      <c r="C78" s="10" t="s">
        <v>2963</v>
      </c>
    </row>
    <row r="79" spans="1:3" x14ac:dyDescent="0.25">
      <c r="A79" s="1" t="s">
        <v>2990</v>
      </c>
      <c r="B79" s="9" t="s">
        <v>2991</v>
      </c>
      <c r="C79" s="10" t="s">
        <v>2975</v>
      </c>
    </row>
    <row r="80" spans="1:3" x14ac:dyDescent="0.25">
      <c r="A80" s="1" t="s">
        <v>3148</v>
      </c>
      <c r="B80" s="9" t="s">
        <v>3149</v>
      </c>
      <c r="C80" s="10" t="s">
        <v>3150</v>
      </c>
    </row>
    <row r="81" spans="1:3" x14ac:dyDescent="0.25">
      <c r="A81" s="1" t="s">
        <v>3203</v>
      </c>
      <c r="B81" s="9" t="s">
        <v>3202</v>
      </c>
      <c r="C81" s="10" t="s">
        <v>3182</v>
      </c>
    </row>
    <row r="82" spans="1:3" x14ac:dyDescent="0.25">
      <c r="A82" s="1" t="s">
        <v>3203</v>
      </c>
      <c r="B82" s="9" t="s">
        <v>3204</v>
      </c>
      <c r="C82" s="10" t="s">
        <v>3185</v>
      </c>
    </row>
    <row r="83" spans="1:3" x14ac:dyDescent="0.25">
      <c r="A83" s="1" t="s">
        <v>3105</v>
      </c>
      <c r="B83" s="9" t="s">
        <v>3106</v>
      </c>
      <c r="C83" s="10" t="s">
        <v>3086</v>
      </c>
    </row>
    <row r="84" spans="1:3" x14ac:dyDescent="0.25">
      <c r="A84" s="1" t="s">
        <v>3116</v>
      </c>
      <c r="B84" s="9" t="s">
        <v>3117</v>
      </c>
      <c r="C84" s="10" t="s">
        <v>3111</v>
      </c>
    </row>
    <row r="85" spans="1:3" x14ac:dyDescent="0.25">
      <c r="A85" s="1" t="s">
        <v>2566</v>
      </c>
      <c r="B85" s="9" t="s">
        <v>2567</v>
      </c>
      <c r="C85" s="10" t="s">
        <v>768</v>
      </c>
    </row>
    <row r="86" spans="1:3" x14ac:dyDescent="0.25">
      <c r="A86" s="1" t="s">
        <v>3291</v>
      </c>
      <c r="B86" s="9" t="s">
        <v>3292</v>
      </c>
      <c r="C86" s="10" t="s">
        <v>108</v>
      </c>
    </row>
    <row r="87" spans="1:3" x14ac:dyDescent="0.25">
      <c r="A87" s="1" t="s">
        <v>2873</v>
      </c>
      <c r="B87" s="9" t="s">
        <v>2874</v>
      </c>
      <c r="C87" s="10" t="s">
        <v>2898</v>
      </c>
    </row>
    <row r="88" spans="1:3" x14ac:dyDescent="0.25">
      <c r="A88" s="1" t="s">
        <v>2880</v>
      </c>
      <c r="B88" s="9" t="s">
        <v>2881</v>
      </c>
      <c r="C88" s="10" t="s">
        <v>2898</v>
      </c>
    </row>
    <row r="89" spans="1:3" x14ac:dyDescent="0.25">
      <c r="A89" s="1" t="s">
        <v>2864</v>
      </c>
      <c r="B89" s="9" t="s">
        <v>2857</v>
      </c>
      <c r="C89" s="10" t="s">
        <v>2898</v>
      </c>
    </row>
    <row r="90" spans="1:3" x14ac:dyDescent="0.25">
      <c r="A90" s="13" t="s">
        <v>1757</v>
      </c>
      <c r="B90" s="9" t="s">
        <v>1718</v>
      </c>
      <c r="C90" s="10" t="s">
        <v>24</v>
      </c>
    </row>
    <row r="91" spans="1:3" x14ac:dyDescent="0.25">
      <c r="A91" s="1" t="s">
        <v>2560</v>
      </c>
      <c r="B91" s="9" t="s">
        <v>2561</v>
      </c>
      <c r="C91" s="10" t="s">
        <v>768</v>
      </c>
    </row>
    <row r="92" spans="1:3" x14ac:dyDescent="0.25">
      <c r="A92" s="1" t="s">
        <v>3277</v>
      </c>
      <c r="B92" s="9" t="s">
        <v>3278</v>
      </c>
      <c r="C92" s="10" t="s">
        <v>3224</v>
      </c>
    </row>
    <row r="93" spans="1:3" x14ac:dyDescent="0.25">
      <c r="A93" s="1" t="s">
        <v>3018</v>
      </c>
      <c r="B93" s="9" t="s">
        <v>3019</v>
      </c>
      <c r="C93" s="10" t="s">
        <v>2975</v>
      </c>
    </row>
    <row r="94" spans="1:3" x14ac:dyDescent="0.25">
      <c r="A94" s="1" t="s">
        <v>3053</v>
      </c>
      <c r="B94" s="9" t="s">
        <v>3054</v>
      </c>
      <c r="C94" s="10" t="s">
        <v>3036</v>
      </c>
    </row>
    <row r="95" spans="1:3" x14ac:dyDescent="0.25">
      <c r="A95" s="1" t="s">
        <v>3053</v>
      </c>
      <c r="B95" s="9" t="s">
        <v>3055</v>
      </c>
      <c r="C95" s="10" t="s">
        <v>3036</v>
      </c>
    </row>
    <row r="96" spans="1:3" x14ac:dyDescent="0.25">
      <c r="A96" s="1" t="s">
        <v>3103</v>
      </c>
      <c r="B96" s="9" t="s">
        <v>3104</v>
      </c>
      <c r="C96" s="10" t="s">
        <v>3086</v>
      </c>
    </row>
    <row r="97" spans="1:3" x14ac:dyDescent="0.25">
      <c r="A97" s="1" t="s">
        <v>3451</v>
      </c>
      <c r="B97" s="9" t="s">
        <v>3453</v>
      </c>
      <c r="C97" s="10" t="s">
        <v>3111</v>
      </c>
    </row>
    <row r="98" spans="1:3" x14ac:dyDescent="0.25">
      <c r="A98" s="1" t="s">
        <v>3452</v>
      </c>
      <c r="B98" s="9" t="s">
        <v>3454</v>
      </c>
      <c r="C98" s="10" t="s">
        <v>3111</v>
      </c>
    </row>
    <row r="99" spans="1:3" x14ac:dyDescent="0.25">
      <c r="A99" s="1" t="s">
        <v>3209</v>
      </c>
      <c r="B99" s="9" t="s">
        <v>3210</v>
      </c>
      <c r="C99" s="10" t="s">
        <v>3182</v>
      </c>
    </row>
    <row r="100" spans="1:3" x14ac:dyDescent="0.25">
      <c r="A100" s="1" t="s">
        <v>3136</v>
      </c>
      <c r="B100" s="9" t="s">
        <v>3137</v>
      </c>
      <c r="C100" s="10" t="s">
        <v>3111</v>
      </c>
    </row>
    <row r="101" spans="1:3" x14ac:dyDescent="0.25">
      <c r="A101" s="1" t="s">
        <v>2902</v>
      </c>
      <c r="B101" s="9" t="s">
        <v>2903</v>
      </c>
      <c r="C101" s="10" t="s">
        <v>2901</v>
      </c>
    </row>
    <row r="102" spans="1:3" x14ac:dyDescent="0.25">
      <c r="A102" s="1" t="s">
        <v>3255</v>
      </c>
      <c r="B102" s="9" t="s">
        <v>3256</v>
      </c>
      <c r="C102" s="10" t="s">
        <v>3224</v>
      </c>
    </row>
    <row r="103" spans="1:3" x14ac:dyDescent="0.25">
      <c r="A103" s="1" t="s">
        <v>3045</v>
      </c>
      <c r="B103" s="9" t="s">
        <v>3046</v>
      </c>
      <c r="C103" s="10" t="s">
        <v>3036</v>
      </c>
    </row>
    <row r="104" spans="1:3" x14ac:dyDescent="0.25">
      <c r="A104" s="1" t="s">
        <v>2998</v>
      </c>
      <c r="B104" s="9" t="s">
        <v>2999</v>
      </c>
      <c r="C104" s="10" t="s">
        <v>2975</v>
      </c>
    </row>
    <row r="105" spans="1:3" x14ac:dyDescent="0.25">
      <c r="A105" s="1" t="s">
        <v>2994</v>
      </c>
      <c r="B105" s="9" t="s">
        <v>2995</v>
      </c>
      <c r="C105" s="10" t="s">
        <v>2975</v>
      </c>
    </row>
    <row r="106" spans="1:3" x14ac:dyDescent="0.25">
      <c r="A106" s="1" t="s">
        <v>2863</v>
      </c>
      <c r="B106" s="9" t="s">
        <v>2858</v>
      </c>
      <c r="C106" s="10" t="s">
        <v>2898</v>
      </c>
    </row>
    <row r="107" spans="1:3" x14ac:dyDescent="0.25">
      <c r="A107" s="1" t="s">
        <v>2839</v>
      </c>
      <c r="B107" s="9" t="s">
        <v>2840</v>
      </c>
      <c r="C107" s="12"/>
    </row>
    <row r="108" spans="1:3" x14ac:dyDescent="0.25">
      <c r="A108" s="1" t="s">
        <v>3271</v>
      </c>
      <c r="B108" s="9" t="s">
        <v>3272</v>
      </c>
      <c r="C108" s="12" t="s">
        <v>3224</v>
      </c>
    </row>
    <row r="109" spans="1:3" x14ac:dyDescent="0.25">
      <c r="A109" s="1" t="s">
        <v>3273</v>
      </c>
      <c r="B109" s="9" t="s">
        <v>3274</v>
      </c>
      <c r="C109" s="12" t="s">
        <v>3224</v>
      </c>
    </row>
    <row r="110" spans="1:3" x14ac:dyDescent="0.25">
      <c r="A110" s="1" t="s">
        <v>3455</v>
      </c>
      <c r="B110" s="9" t="s">
        <v>1706</v>
      </c>
      <c r="C110" s="12" t="s">
        <v>927</v>
      </c>
    </row>
    <row r="111" spans="1:3" x14ac:dyDescent="0.25">
      <c r="A111" s="1" t="s">
        <v>3251</v>
      </c>
      <c r="B111" s="9" t="s">
        <v>3252</v>
      </c>
      <c r="C111" s="12" t="s">
        <v>3224</v>
      </c>
    </row>
    <row r="112" spans="1:3" x14ac:dyDescent="0.25">
      <c r="A112" s="1" t="s">
        <v>3138</v>
      </c>
      <c r="B112" s="9" t="s">
        <v>3139</v>
      </c>
      <c r="C112" s="12" t="s">
        <v>3111</v>
      </c>
    </row>
    <row r="113" spans="1:3" x14ac:dyDescent="0.25">
      <c r="A113" s="1" t="s">
        <v>2890</v>
      </c>
      <c r="B113" s="9" t="s">
        <v>2891</v>
      </c>
      <c r="C113" s="12" t="s">
        <v>2898</v>
      </c>
    </row>
    <row r="114" spans="1:3" x14ac:dyDescent="0.25">
      <c r="A114" s="14" t="s">
        <v>2417</v>
      </c>
      <c r="B114" s="9" t="s">
        <v>1637</v>
      </c>
      <c r="C114" s="15" t="s">
        <v>3280</v>
      </c>
    </row>
    <row r="115" spans="1:3" x14ac:dyDescent="0.25">
      <c r="A115" s="14" t="s">
        <v>3456</v>
      </c>
      <c r="B115" s="9" t="s">
        <v>3457</v>
      </c>
      <c r="C115" s="15" t="s">
        <v>3279</v>
      </c>
    </row>
    <row r="116" spans="1:3" x14ac:dyDescent="0.25">
      <c r="A116" s="1" t="s">
        <v>3172</v>
      </c>
      <c r="B116" s="9" t="s">
        <v>3173</v>
      </c>
      <c r="C116" s="12" t="s">
        <v>3150</v>
      </c>
    </row>
    <row r="117" spans="1:3" x14ac:dyDescent="0.25">
      <c r="A117" s="1" t="s">
        <v>2549</v>
      </c>
      <c r="B117" s="9" t="s">
        <v>2550</v>
      </c>
      <c r="C117" s="10" t="s">
        <v>108</v>
      </c>
    </row>
    <row r="118" spans="1:3" x14ac:dyDescent="0.25">
      <c r="A118" s="1" t="s">
        <v>3458</v>
      </c>
      <c r="B118" s="9" t="s">
        <v>1712</v>
      </c>
      <c r="C118" s="10" t="s">
        <v>875</v>
      </c>
    </row>
    <row r="119" spans="1:3" x14ac:dyDescent="0.25">
      <c r="A119" s="1" t="s">
        <v>3459</v>
      </c>
      <c r="B119" s="9" t="s">
        <v>1725</v>
      </c>
      <c r="C119" s="10" t="s">
        <v>889</v>
      </c>
    </row>
    <row r="120" spans="1:3" x14ac:dyDescent="0.25">
      <c r="A120" s="1" t="s">
        <v>3460</v>
      </c>
      <c r="B120" s="9" t="s">
        <v>1720</v>
      </c>
      <c r="C120" s="10" t="s">
        <v>889</v>
      </c>
    </row>
    <row r="121" spans="1:3" x14ac:dyDescent="0.25">
      <c r="A121" s="1" t="s">
        <v>3230</v>
      </c>
      <c r="B121" s="9" t="s">
        <v>3229</v>
      </c>
      <c r="C121" s="10" t="s">
        <v>3224</v>
      </c>
    </row>
    <row r="122" spans="1:3" x14ac:dyDescent="0.25">
      <c r="A122" s="1" t="s">
        <v>3249</v>
      </c>
      <c r="B122" s="9" t="s">
        <v>3250</v>
      </c>
      <c r="C122" s="10" t="s">
        <v>3224</v>
      </c>
    </row>
    <row r="123" spans="1:3" x14ac:dyDescent="0.25">
      <c r="A123" s="1" t="s">
        <v>3263</v>
      </c>
      <c r="B123" s="9" t="s">
        <v>3264</v>
      </c>
      <c r="C123" s="10" t="s">
        <v>3224</v>
      </c>
    </row>
    <row r="124" spans="1:3" x14ac:dyDescent="0.25">
      <c r="A124" s="1" t="s">
        <v>3269</v>
      </c>
      <c r="B124" s="9" t="s">
        <v>3270</v>
      </c>
      <c r="C124" s="10" t="s">
        <v>3224</v>
      </c>
    </row>
    <row r="125" spans="1:3" x14ac:dyDescent="0.25">
      <c r="A125" s="1" t="s">
        <v>3257</v>
      </c>
      <c r="B125" s="9" t="s">
        <v>3258</v>
      </c>
      <c r="C125" s="10" t="s">
        <v>3224</v>
      </c>
    </row>
    <row r="126" spans="1:3" x14ac:dyDescent="0.25">
      <c r="A126" s="1" t="s">
        <v>2920</v>
      </c>
      <c r="B126" s="9" t="s">
        <v>2921</v>
      </c>
      <c r="C126" s="10" t="s">
        <v>2901</v>
      </c>
    </row>
    <row r="127" spans="1:3" x14ac:dyDescent="0.25">
      <c r="A127" s="1" t="s">
        <v>3002</v>
      </c>
      <c r="B127" s="9" t="s">
        <v>3003</v>
      </c>
      <c r="C127" s="10" t="s">
        <v>2975</v>
      </c>
    </row>
    <row r="128" spans="1:3" x14ac:dyDescent="0.25">
      <c r="A128" s="1" t="s">
        <v>3153</v>
      </c>
      <c r="B128" s="9" t="s">
        <v>3154</v>
      </c>
      <c r="C128" s="10" t="s">
        <v>3150</v>
      </c>
    </row>
    <row r="129" spans="1:3" x14ac:dyDescent="0.25">
      <c r="A129" s="1" t="s">
        <v>2844</v>
      </c>
      <c r="B129" s="9" t="s">
        <v>2845</v>
      </c>
      <c r="C129" s="10" t="s">
        <v>825</v>
      </c>
    </row>
    <row r="130" spans="1:3" x14ac:dyDescent="0.25">
      <c r="A130" s="1" t="s">
        <v>2938</v>
      </c>
      <c r="B130" s="9" t="s">
        <v>2939</v>
      </c>
      <c r="C130" s="10" t="s">
        <v>2901</v>
      </c>
    </row>
    <row r="131" spans="1:3" x14ac:dyDescent="0.25">
      <c r="A131" s="1" t="s">
        <v>2587</v>
      </c>
      <c r="B131" s="9" t="s">
        <v>2588</v>
      </c>
      <c r="C131" s="10" t="s">
        <v>24</v>
      </c>
    </row>
    <row r="132" spans="1:3" x14ac:dyDescent="0.25">
      <c r="A132" s="1" t="s">
        <v>2589</v>
      </c>
      <c r="B132" s="9" t="s">
        <v>2590</v>
      </c>
      <c r="C132" s="10" t="s">
        <v>24</v>
      </c>
    </row>
    <row r="133" spans="1:3" x14ac:dyDescent="0.25">
      <c r="A133" s="1" t="s">
        <v>2583</v>
      </c>
      <c r="B133" s="9" t="s">
        <v>2584</v>
      </c>
      <c r="C133" s="10" t="s">
        <v>24</v>
      </c>
    </row>
    <row r="134" spans="1:3" x14ac:dyDescent="0.25">
      <c r="A134" s="1" t="s">
        <v>2585</v>
      </c>
      <c r="B134" s="9" t="s">
        <v>2586</v>
      </c>
      <c r="C134" s="10" t="s">
        <v>825</v>
      </c>
    </row>
    <row r="135" spans="1:3" x14ac:dyDescent="0.25">
      <c r="A135" s="1" t="s">
        <v>3245</v>
      </c>
      <c r="B135" s="9" t="s">
        <v>3246</v>
      </c>
      <c r="C135" s="10" t="s">
        <v>3224</v>
      </c>
    </row>
    <row r="136" spans="1:3" x14ac:dyDescent="0.25">
      <c r="A136" s="1" t="s">
        <v>3235</v>
      </c>
      <c r="B136" s="9" t="s">
        <v>3236</v>
      </c>
      <c r="C136" s="10" t="s">
        <v>3224</v>
      </c>
    </row>
    <row r="137" spans="1:3" x14ac:dyDescent="0.25">
      <c r="A137" s="1" t="s">
        <v>3247</v>
      </c>
      <c r="B137" s="9" t="s">
        <v>3248</v>
      </c>
      <c r="C137" s="10" t="s">
        <v>3224</v>
      </c>
    </row>
    <row r="138" spans="1:3" x14ac:dyDescent="0.25">
      <c r="A138" s="1" t="s">
        <v>3461</v>
      </c>
      <c r="B138" s="9" t="s">
        <v>1743</v>
      </c>
      <c r="C138" s="10" t="s">
        <v>1755</v>
      </c>
    </row>
    <row r="139" spans="1:3" x14ac:dyDescent="0.25">
      <c r="A139" s="1" t="s">
        <v>3074</v>
      </c>
      <c r="B139" s="9" t="s">
        <v>3075</v>
      </c>
      <c r="C139" s="10" t="s">
        <v>3036</v>
      </c>
    </row>
    <row r="140" spans="1:3" x14ac:dyDescent="0.25">
      <c r="A140" s="1" t="s">
        <v>3253</v>
      </c>
      <c r="B140" s="9" t="s">
        <v>1705</v>
      </c>
      <c r="C140" s="12" t="s">
        <v>908</v>
      </c>
    </row>
    <row r="141" spans="1:3" x14ac:dyDescent="0.25">
      <c r="A141" s="1" t="s">
        <v>3253</v>
      </c>
      <c r="B141" s="9" t="s">
        <v>3254</v>
      </c>
      <c r="C141" s="12" t="s">
        <v>3224</v>
      </c>
    </row>
    <row r="142" spans="1:3" x14ac:dyDescent="0.25">
      <c r="A142" s="1" t="s">
        <v>3030</v>
      </c>
      <c r="B142" s="9" t="s">
        <v>3031</v>
      </c>
      <c r="C142" s="12" t="s">
        <v>2975</v>
      </c>
    </row>
    <row r="143" spans="1:3" x14ac:dyDescent="0.25">
      <c r="A143" s="1" t="s">
        <v>3037</v>
      </c>
      <c r="B143" s="9" t="s">
        <v>3038</v>
      </c>
      <c r="C143" s="12" t="s">
        <v>3036</v>
      </c>
    </row>
    <row r="144" spans="1:3" x14ac:dyDescent="0.25">
      <c r="A144" s="1" t="s">
        <v>2925</v>
      </c>
      <c r="B144" s="9" t="s">
        <v>2926</v>
      </c>
      <c r="C144" s="12" t="s">
        <v>2901</v>
      </c>
    </row>
    <row r="145" spans="1:3" x14ac:dyDescent="0.25">
      <c r="A145" s="1" t="s">
        <v>3080</v>
      </c>
      <c r="B145" s="9" t="s">
        <v>3081</v>
      </c>
      <c r="C145" s="12" t="s">
        <v>3036</v>
      </c>
    </row>
    <row r="146" spans="1:3" x14ac:dyDescent="0.25">
      <c r="A146" s="1" t="s">
        <v>2877</v>
      </c>
      <c r="B146" s="9" t="s">
        <v>2878</v>
      </c>
      <c r="C146" s="12" t="s">
        <v>2898</v>
      </c>
    </row>
    <row r="147" spans="1:3" x14ac:dyDescent="0.25">
      <c r="A147" s="1" t="s">
        <v>2992</v>
      </c>
      <c r="B147" s="9" t="s">
        <v>2993</v>
      </c>
      <c r="C147" s="12" t="s">
        <v>2975</v>
      </c>
    </row>
    <row r="148" spans="1:3" x14ac:dyDescent="0.25">
      <c r="A148" s="1" t="s">
        <v>3005</v>
      </c>
      <c r="B148" s="9" t="s">
        <v>2941</v>
      </c>
      <c r="C148" s="12" t="s">
        <v>2901</v>
      </c>
    </row>
    <row r="149" spans="1:3" x14ac:dyDescent="0.25">
      <c r="A149" s="1" t="s">
        <v>3005</v>
      </c>
      <c r="B149" s="9" t="s">
        <v>2982</v>
      </c>
      <c r="C149" s="12" t="s">
        <v>2975</v>
      </c>
    </row>
    <row r="150" spans="1:3" x14ac:dyDescent="0.25">
      <c r="A150" s="1" t="s">
        <v>2983</v>
      </c>
      <c r="B150" s="9" t="s">
        <v>2984</v>
      </c>
      <c r="C150" s="12" t="s">
        <v>2975</v>
      </c>
    </row>
    <row r="151" spans="1:3" x14ac:dyDescent="0.25">
      <c r="A151" s="1" t="s">
        <v>2976</v>
      </c>
      <c r="B151" s="9" t="s">
        <v>2977</v>
      </c>
      <c r="C151" s="12" t="s">
        <v>2975</v>
      </c>
    </row>
    <row r="152" spans="1:3" x14ac:dyDescent="0.25">
      <c r="A152" s="1" t="s">
        <v>3004</v>
      </c>
      <c r="B152" s="9" t="s">
        <v>2906</v>
      </c>
      <c r="C152" s="12" t="s">
        <v>2901</v>
      </c>
    </row>
    <row r="153" spans="1:3" x14ac:dyDescent="0.25">
      <c r="A153" s="1" t="s">
        <v>3006</v>
      </c>
      <c r="B153" s="9" t="s">
        <v>3007</v>
      </c>
      <c r="C153" s="12" t="s">
        <v>2975</v>
      </c>
    </row>
    <row r="154" spans="1:3" x14ac:dyDescent="0.25">
      <c r="A154" s="1" t="s">
        <v>1381</v>
      </c>
      <c r="B154" s="9" t="s">
        <v>1716</v>
      </c>
      <c r="C154" s="10" t="s">
        <v>108</v>
      </c>
    </row>
    <row r="155" spans="1:3" x14ac:dyDescent="0.25">
      <c r="A155" s="1" t="s">
        <v>1381</v>
      </c>
      <c r="B155" s="9" t="s">
        <v>1730</v>
      </c>
      <c r="C155" s="10" t="s">
        <v>768</v>
      </c>
    </row>
    <row r="156" spans="1:3" x14ac:dyDescent="0.25">
      <c r="A156" s="4" t="s">
        <v>1381</v>
      </c>
      <c r="B156" s="3" t="s">
        <v>1382</v>
      </c>
      <c r="C156" s="5" t="s">
        <v>1383</v>
      </c>
    </row>
    <row r="157" spans="1:3" x14ac:dyDescent="0.25">
      <c r="A157" s="4" t="s">
        <v>3070</v>
      </c>
      <c r="B157" s="3" t="s">
        <v>3071</v>
      </c>
      <c r="C157" s="5" t="s">
        <v>3036</v>
      </c>
    </row>
    <row r="158" spans="1:3" x14ac:dyDescent="0.25">
      <c r="A158" s="4" t="s">
        <v>3091</v>
      </c>
      <c r="B158" s="3" t="s">
        <v>3092</v>
      </c>
      <c r="C158" s="5" t="s">
        <v>3086</v>
      </c>
    </row>
    <row r="159" spans="1:3" x14ac:dyDescent="0.25">
      <c r="A159" s="4" t="s">
        <v>3095</v>
      </c>
      <c r="B159" s="3" t="s">
        <v>3096</v>
      </c>
      <c r="C159" s="5" t="s">
        <v>3086</v>
      </c>
    </row>
    <row r="160" spans="1:3" x14ac:dyDescent="0.25">
      <c r="A160" s="4" t="s">
        <v>2986</v>
      </c>
      <c r="B160" s="3" t="s">
        <v>2987</v>
      </c>
      <c r="C160" s="5" t="s">
        <v>2975</v>
      </c>
    </row>
    <row r="161" spans="1:3" x14ac:dyDescent="0.25">
      <c r="A161" s="4" t="s">
        <v>2978</v>
      </c>
      <c r="B161" s="3" t="s">
        <v>2979</v>
      </c>
      <c r="C161" s="5" t="s">
        <v>2975</v>
      </c>
    </row>
    <row r="162" spans="1:3" x14ac:dyDescent="0.25">
      <c r="A162" s="4" t="s">
        <v>3039</v>
      </c>
      <c r="B162" s="3" t="s">
        <v>3040</v>
      </c>
      <c r="C162" s="5" t="s">
        <v>3036</v>
      </c>
    </row>
    <row r="163" spans="1:3" x14ac:dyDescent="0.25">
      <c r="A163" s="4" t="s">
        <v>3039</v>
      </c>
      <c r="B163" s="3" t="s">
        <v>3041</v>
      </c>
      <c r="C163" s="5" t="s">
        <v>3042</v>
      </c>
    </row>
    <row r="164" spans="1:3" x14ac:dyDescent="0.25">
      <c r="A164" s="1" t="s">
        <v>3462</v>
      </c>
      <c r="B164" s="9" t="s">
        <v>1704</v>
      </c>
      <c r="C164" s="12" t="s">
        <v>650</v>
      </c>
    </row>
    <row r="165" spans="1:3" x14ac:dyDescent="0.25">
      <c r="A165" s="1" t="s">
        <v>3462</v>
      </c>
      <c r="B165" s="9" t="s">
        <v>1719</v>
      </c>
      <c r="C165" s="10" t="s">
        <v>761</v>
      </c>
    </row>
    <row r="166" spans="1:3" x14ac:dyDescent="0.25">
      <c r="A166" s="1" t="s">
        <v>2731</v>
      </c>
      <c r="B166" s="9" t="s">
        <v>2730</v>
      </c>
      <c r="C166" s="10"/>
    </row>
    <row r="167" spans="1:3" x14ac:dyDescent="0.25">
      <c r="A167" s="1" t="s">
        <v>2731</v>
      </c>
      <c r="B167" s="9" t="s">
        <v>2734</v>
      </c>
      <c r="C167" s="10"/>
    </row>
    <row r="168" spans="1:3" x14ac:dyDescent="0.25">
      <c r="A168" s="1" t="s">
        <v>2731</v>
      </c>
      <c r="B168" s="9" t="s">
        <v>2739</v>
      </c>
      <c r="C168" s="10"/>
    </row>
    <row r="169" spans="1:3" x14ac:dyDescent="0.25">
      <c r="A169" s="14" t="s">
        <v>1758</v>
      </c>
      <c r="B169" s="9" t="s">
        <v>3369</v>
      </c>
      <c r="C169" s="15" t="s">
        <v>768</v>
      </c>
    </row>
    <row r="170" spans="1:3" x14ac:dyDescent="0.25">
      <c r="A170" s="14" t="s">
        <v>1759</v>
      </c>
      <c r="B170" s="9" t="s">
        <v>3373</v>
      </c>
      <c r="C170" s="15" t="s">
        <v>825</v>
      </c>
    </row>
    <row r="171" spans="1:3" x14ac:dyDescent="0.25">
      <c r="A171" s="14" t="s">
        <v>1760</v>
      </c>
      <c r="B171" s="9" t="s">
        <v>3368</v>
      </c>
      <c r="C171" s="15" t="s">
        <v>24</v>
      </c>
    </row>
    <row r="172" spans="1:3" x14ac:dyDescent="0.25">
      <c r="A172" s="14" t="s">
        <v>1761</v>
      </c>
      <c r="B172" s="9" t="s">
        <v>3374</v>
      </c>
      <c r="C172" s="15" t="s">
        <v>24</v>
      </c>
    </row>
    <row r="173" spans="1:3" x14ac:dyDescent="0.25">
      <c r="A173" s="14" t="s">
        <v>1762</v>
      </c>
      <c r="B173" s="9" t="s">
        <v>3367</v>
      </c>
      <c r="C173" s="15" t="s">
        <v>768</v>
      </c>
    </row>
    <row r="174" spans="1:3" x14ac:dyDescent="0.25">
      <c r="A174" s="14" t="s">
        <v>1763</v>
      </c>
      <c r="B174" s="9" t="s">
        <v>3370</v>
      </c>
      <c r="C174" s="15" t="s">
        <v>768</v>
      </c>
    </row>
    <row r="175" spans="1:3" x14ac:dyDescent="0.25">
      <c r="A175" s="14" t="s">
        <v>1764</v>
      </c>
      <c r="B175" s="9" t="s">
        <v>3376</v>
      </c>
      <c r="C175" s="15" t="s">
        <v>768</v>
      </c>
    </row>
    <row r="176" spans="1:3" x14ac:dyDescent="0.25">
      <c r="A176" s="14" t="s">
        <v>1765</v>
      </c>
      <c r="B176" s="9" t="s">
        <v>3377</v>
      </c>
      <c r="C176" s="15" t="s">
        <v>24</v>
      </c>
    </row>
    <row r="177" spans="1:3" x14ac:dyDescent="0.25">
      <c r="A177" s="14" t="s">
        <v>1766</v>
      </c>
      <c r="B177" s="9" t="s">
        <v>3375</v>
      </c>
      <c r="C177" s="15" t="s">
        <v>825</v>
      </c>
    </row>
    <row r="178" spans="1:3" x14ac:dyDescent="0.25">
      <c r="A178" s="14" t="s">
        <v>1767</v>
      </c>
      <c r="B178" s="9" t="s">
        <v>3372</v>
      </c>
      <c r="C178" s="15" t="s">
        <v>825</v>
      </c>
    </row>
    <row r="179" spans="1:3" x14ac:dyDescent="0.25">
      <c r="A179" s="14" t="s">
        <v>1768</v>
      </c>
      <c r="B179" s="9" t="s">
        <v>3371</v>
      </c>
      <c r="C179" s="15" t="s">
        <v>770</v>
      </c>
    </row>
    <row r="180" spans="1:3" x14ac:dyDescent="0.25">
      <c r="A180" s="14" t="s">
        <v>3034</v>
      </c>
      <c r="B180" s="9" t="s">
        <v>3035</v>
      </c>
      <c r="C180" s="15" t="s">
        <v>3036</v>
      </c>
    </row>
    <row r="181" spans="1:3" x14ac:dyDescent="0.25">
      <c r="A181" s="14" t="s">
        <v>3243</v>
      </c>
      <c r="B181" s="9" t="s">
        <v>3244</v>
      </c>
      <c r="C181" s="15" t="s">
        <v>3224</v>
      </c>
    </row>
    <row r="182" spans="1:3" x14ac:dyDescent="0.25">
      <c r="A182" s="14" t="s">
        <v>2871</v>
      </c>
      <c r="B182" s="9" t="s">
        <v>2872</v>
      </c>
      <c r="C182" s="15" t="s">
        <v>2898</v>
      </c>
    </row>
    <row r="183" spans="1:3" x14ac:dyDescent="0.25">
      <c r="A183" s="14" t="s">
        <v>2943</v>
      </c>
      <c r="B183" s="9" t="s">
        <v>2944</v>
      </c>
      <c r="C183" s="15" t="s">
        <v>2901</v>
      </c>
    </row>
    <row r="184" spans="1:3" x14ac:dyDescent="0.25">
      <c r="A184" s="14" t="s">
        <v>3225</v>
      </c>
      <c r="B184" s="9" t="s">
        <v>3226</v>
      </c>
      <c r="C184" s="15" t="s">
        <v>3224</v>
      </c>
    </row>
    <row r="185" spans="1:3" x14ac:dyDescent="0.25">
      <c r="A185" s="14" t="s">
        <v>2911</v>
      </c>
      <c r="B185" s="9" t="s">
        <v>2912</v>
      </c>
      <c r="C185" s="15" t="s">
        <v>2901</v>
      </c>
    </row>
    <row r="186" spans="1:3" x14ac:dyDescent="0.25">
      <c r="A186" s="14" t="s">
        <v>3261</v>
      </c>
      <c r="B186" s="9" t="s">
        <v>3262</v>
      </c>
      <c r="C186" s="15" t="s">
        <v>3224</v>
      </c>
    </row>
    <row r="187" spans="1:3" x14ac:dyDescent="0.25">
      <c r="A187" s="14" t="s">
        <v>2859</v>
      </c>
      <c r="B187" s="9" t="s">
        <v>2855</v>
      </c>
      <c r="C187" s="15" t="s">
        <v>2898</v>
      </c>
    </row>
    <row r="188" spans="1:3" x14ac:dyDescent="0.25">
      <c r="A188" s="14" t="s">
        <v>2899</v>
      </c>
      <c r="B188" s="9" t="s">
        <v>2900</v>
      </c>
      <c r="C188" s="15" t="s">
        <v>2901</v>
      </c>
    </row>
    <row r="189" spans="1:3" x14ac:dyDescent="0.25">
      <c r="A189" s="14" t="s">
        <v>2913</v>
      </c>
      <c r="B189" s="9" t="s">
        <v>2914</v>
      </c>
      <c r="C189" s="15" t="s">
        <v>2901</v>
      </c>
    </row>
    <row r="190" spans="1:3" x14ac:dyDescent="0.25">
      <c r="A190" s="14" t="s">
        <v>2862</v>
      </c>
      <c r="B190" s="9" t="s">
        <v>2861</v>
      </c>
      <c r="C190" s="15" t="s">
        <v>2898</v>
      </c>
    </row>
    <row r="191" spans="1:3" x14ac:dyDescent="0.25">
      <c r="A191" s="14" t="s">
        <v>2860</v>
      </c>
      <c r="B191" s="9" t="s">
        <v>2853</v>
      </c>
      <c r="C191" s="15" t="s">
        <v>2898</v>
      </c>
    </row>
    <row r="192" spans="1:3" x14ac:dyDescent="0.25">
      <c r="A192" s="4" t="s">
        <v>3463</v>
      </c>
      <c r="B192" s="3" t="s">
        <v>1384</v>
      </c>
      <c r="C192" s="5" t="s">
        <v>1385</v>
      </c>
    </row>
    <row r="193" spans="1:3" x14ac:dyDescent="0.25">
      <c r="A193" s="4" t="s">
        <v>3463</v>
      </c>
      <c r="B193" s="3" t="s">
        <v>1386</v>
      </c>
      <c r="C193" s="5" t="s">
        <v>1021</v>
      </c>
    </row>
    <row r="194" spans="1:3" x14ac:dyDescent="0.25">
      <c r="A194" s="4" t="s">
        <v>1387</v>
      </c>
      <c r="B194" s="3" t="s">
        <v>1388</v>
      </c>
      <c r="C194" s="5" t="s">
        <v>1389</v>
      </c>
    </row>
    <row r="195" spans="1:3" x14ac:dyDescent="0.25">
      <c r="A195" s="4" t="s">
        <v>3014</v>
      </c>
      <c r="B195" s="3" t="s">
        <v>3015</v>
      </c>
      <c r="C195" s="5" t="s">
        <v>2975</v>
      </c>
    </row>
    <row r="196" spans="1:3" x14ac:dyDescent="0.25">
      <c r="A196" s="4" t="s">
        <v>1390</v>
      </c>
      <c r="B196" s="3" t="s">
        <v>1391</v>
      </c>
      <c r="C196" s="5" t="s">
        <v>890</v>
      </c>
    </row>
    <row r="197" spans="1:3" x14ac:dyDescent="0.25">
      <c r="A197" s="4" t="s">
        <v>3465</v>
      </c>
      <c r="B197" s="3" t="s">
        <v>1392</v>
      </c>
      <c r="C197" s="5" t="s">
        <v>783</v>
      </c>
    </row>
    <row r="198" spans="1:3" x14ac:dyDescent="0.25">
      <c r="A198" s="4" t="s">
        <v>3464</v>
      </c>
      <c r="B198" s="3" t="s">
        <v>1393</v>
      </c>
      <c r="C198" s="5" t="s">
        <v>783</v>
      </c>
    </row>
    <row r="199" spans="1:3" x14ac:dyDescent="0.25">
      <c r="A199" s="4" t="s">
        <v>3464</v>
      </c>
      <c r="B199" s="3" t="s">
        <v>1394</v>
      </c>
      <c r="C199" s="5" t="s">
        <v>783</v>
      </c>
    </row>
    <row r="200" spans="1:3" x14ac:dyDescent="0.25">
      <c r="A200" s="4" t="s">
        <v>3464</v>
      </c>
      <c r="B200" s="3" t="s">
        <v>1395</v>
      </c>
      <c r="C200" s="5" t="s">
        <v>783</v>
      </c>
    </row>
    <row r="201" spans="1:3" x14ac:dyDescent="0.25">
      <c r="A201" s="4" t="s">
        <v>3464</v>
      </c>
      <c r="B201" s="3" t="s">
        <v>1396</v>
      </c>
      <c r="C201" s="5" t="s">
        <v>783</v>
      </c>
    </row>
    <row r="202" spans="1:3" x14ac:dyDescent="0.25">
      <c r="A202" s="4" t="s">
        <v>3464</v>
      </c>
      <c r="B202" s="3" t="s">
        <v>1397</v>
      </c>
      <c r="C202" s="5" t="s">
        <v>783</v>
      </c>
    </row>
    <row r="203" spans="1:3" x14ac:dyDescent="0.25">
      <c r="A203" s="4" t="s">
        <v>3464</v>
      </c>
      <c r="B203" s="3" t="s">
        <v>1398</v>
      </c>
      <c r="C203" s="5" t="s">
        <v>783</v>
      </c>
    </row>
    <row r="204" spans="1:3" x14ac:dyDescent="0.25">
      <c r="A204" s="4" t="s">
        <v>3464</v>
      </c>
      <c r="B204" s="3" t="s">
        <v>1399</v>
      </c>
      <c r="C204" s="5" t="s">
        <v>783</v>
      </c>
    </row>
    <row r="205" spans="1:3" x14ac:dyDescent="0.25">
      <c r="A205" s="4" t="s">
        <v>3464</v>
      </c>
      <c r="B205" s="3" t="s">
        <v>2732</v>
      </c>
      <c r="C205" s="5"/>
    </row>
    <row r="206" spans="1:3" x14ac:dyDescent="0.25">
      <c r="A206" s="4" t="s">
        <v>1747</v>
      </c>
      <c r="B206" s="3" t="s">
        <v>1400</v>
      </c>
      <c r="C206" s="5" t="s">
        <v>910</v>
      </c>
    </row>
    <row r="207" spans="1:3" x14ac:dyDescent="0.25">
      <c r="A207" s="4" t="s">
        <v>1748</v>
      </c>
      <c r="B207" s="3" t="s">
        <v>1401</v>
      </c>
      <c r="C207" s="5" t="s">
        <v>778</v>
      </c>
    </row>
    <row r="208" spans="1:3" x14ac:dyDescent="0.25">
      <c r="A208" s="4" t="s">
        <v>1749</v>
      </c>
      <c r="B208" s="3" t="s">
        <v>1402</v>
      </c>
      <c r="C208" s="5" t="s">
        <v>770</v>
      </c>
    </row>
    <row r="209" spans="1:3" x14ac:dyDescent="0.25">
      <c r="A209" s="4" t="s">
        <v>1750</v>
      </c>
      <c r="B209" s="3" t="s">
        <v>1403</v>
      </c>
      <c r="C209" s="5" t="s">
        <v>927</v>
      </c>
    </row>
    <row r="210" spans="1:3" x14ac:dyDescent="0.25">
      <c r="A210" s="1" t="s">
        <v>1751</v>
      </c>
      <c r="B210" s="9" t="s">
        <v>1715</v>
      </c>
      <c r="C210" s="10" t="s">
        <v>908</v>
      </c>
    </row>
    <row r="211" spans="1:3" x14ac:dyDescent="0.25">
      <c r="A211" s="1" t="s">
        <v>1751</v>
      </c>
      <c r="B211" s="9" t="s">
        <v>1731</v>
      </c>
      <c r="C211" s="10" t="s">
        <v>873</v>
      </c>
    </row>
    <row r="212" spans="1:3" x14ac:dyDescent="0.25">
      <c r="A212" s="6" t="s">
        <v>3466</v>
      </c>
      <c r="B212" s="3" t="s">
        <v>1404</v>
      </c>
      <c r="C212" s="5" t="s">
        <v>108</v>
      </c>
    </row>
    <row r="213" spans="1:3" x14ac:dyDescent="0.25">
      <c r="A213" s="1" t="s">
        <v>2573</v>
      </c>
      <c r="B213" s="9" t="s">
        <v>2574</v>
      </c>
      <c r="C213" s="10" t="s">
        <v>108</v>
      </c>
    </row>
    <row r="214" spans="1:3" x14ac:dyDescent="0.25">
      <c r="A214" s="1" t="s">
        <v>3124</v>
      </c>
      <c r="B214" s="9" t="s">
        <v>3125</v>
      </c>
      <c r="C214" s="10" t="s">
        <v>3111</v>
      </c>
    </row>
    <row r="215" spans="1:3" x14ac:dyDescent="0.25">
      <c r="A215" s="1" t="s">
        <v>3087</v>
      </c>
      <c r="B215" s="9" t="s">
        <v>3088</v>
      </c>
      <c r="C215" s="10" t="s">
        <v>3086</v>
      </c>
    </row>
    <row r="216" spans="1:3" x14ac:dyDescent="0.25">
      <c r="A216" s="1" t="s">
        <v>2744</v>
      </c>
      <c r="B216" s="9" t="s">
        <v>2745</v>
      </c>
      <c r="C216" s="10"/>
    </row>
    <row r="217" spans="1:3" x14ac:dyDescent="0.25">
      <c r="A217" s="1" t="s">
        <v>3176</v>
      </c>
      <c r="B217" s="9" t="s">
        <v>3177</v>
      </c>
      <c r="C217" s="10" t="s">
        <v>3150</v>
      </c>
    </row>
    <row r="218" spans="1:3" x14ac:dyDescent="0.25">
      <c r="A218" s="1" t="s">
        <v>3157</v>
      </c>
      <c r="B218" s="9" t="s">
        <v>3158</v>
      </c>
      <c r="C218" s="10" t="s">
        <v>3150</v>
      </c>
    </row>
    <row r="219" spans="1:3" x14ac:dyDescent="0.25">
      <c r="A219" s="1" t="s">
        <v>2865</v>
      </c>
      <c r="B219" s="9" t="s">
        <v>2854</v>
      </c>
      <c r="C219" s="10" t="s">
        <v>2898</v>
      </c>
    </row>
    <row r="220" spans="1:3" x14ac:dyDescent="0.25">
      <c r="A220" s="1" t="s">
        <v>3161</v>
      </c>
      <c r="B220" s="9" t="s">
        <v>1709</v>
      </c>
      <c r="C220" s="10" t="s">
        <v>910</v>
      </c>
    </row>
    <row r="221" spans="1:3" x14ac:dyDescent="0.25">
      <c r="A221" s="1" t="s">
        <v>3161</v>
      </c>
      <c r="B221" s="9" t="s">
        <v>1726</v>
      </c>
      <c r="C221" s="10" t="s">
        <v>770</v>
      </c>
    </row>
    <row r="222" spans="1:3" x14ac:dyDescent="0.25">
      <c r="A222" s="1" t="s">
        <v>3161</v>
      </c>
      <c r="B222" s="9" t="s">
        <v>3162</v>
      </c>
      <c r="C222" s="10" t="s">
        <v>3150</v>
      </c>
    </row>
    <row r="223" spans="1:3" x14ac:dyDescent="0.25">
      <c r="A223" s="1" t="s">
        <v>2896</v>
      </c>
      <c r="B223" s="9" t="s">
        <v>2897</v>
      </c>
      <c r="C223" s="10" t="s">
        <v>2898</v>
      </c>
    </row>
    <row r="224" spans="1:3" x14ac:dyDescent="0.25">
      <c r="A224" s="1" t="s">
        <v>2846</v>
      </c>
      <c r="B224" s="9" t="s">
        <v>2847</v>
      </c>
      <c r="C224" s="10"/>
    </row>
    <row r="225" spans="1:3" x14ac:dyDescent="0.25">
      <c r="A225" s="1" t="s">
        <v>2846</v>
      </c>
      <c r="B225" s="9" t="s">
        <v>2850</v>
      </c>
      <c r="C225" s="10"/>
    </row>
    <row r="226" spans="1:3" x14ac:dyDescent="0.25">
      <c r="A226" s="1" t="s">
        <v>2892</v>
      </c>
      <c r="B226" s="9" t="s">
        <v>2893</v>
      </c>
      <c r="C226" s="10" t="s">
        <v>2898</v>
      </c>
    </row>
    <row r="227" spans="1:3" x14ac:dyDescent="0.25">
      <c r="A227" s="1" t="s">
        <v>2888</v>
      </c>
      <c r="B227" s="9" t="s">
        <v>2889</v>
      </c>
      <c r="C227" s="10" t="s">
        <v>2898</v>
      </c>
    </row>
    <row r="228" spans="1:3" x14ac:dyDescent="0.25">
      <c r="A228" s="1" t="s">
        <v>2875</v>
      </c>
      <c r="B228" s="9" t="s">
        <v>2876</v>
      </c>
      <c r="C228" s="10" t="s">
        <v>2898</v>
      </c>
    </row>
    <row r="229" spans="1:3" x14ac:dyDescent="0.25">
      <c r="A229" s="1" t="s">
        <v>2894</v>
      </c>
      <c r="B229" s="9" t="s">
        <v>2895</v>
      </c>
      <c r="C229" s="10" t="s">
        <v>2898</v>
      </c>
    </row>
    <row r="230" spans="1:3" x14ac:dyDescent="0.25">
      <c r="A230" s="14" t="s">
        <v>1769</v>
      </c>
      <c r="B230" s="9" t="s">
        <v>1583</v>
      </c>
      <c r="C230" s="15" t="s">
        <v>770</v>
      </c>
    </row>
    <row r="231" spans="1:3" x14ac:dyDescent="0.25">
      <c r="A231" s="14" t="s">
        <v>3058</v>
      </c>
      <c r="B231" s="9" t="s">
        <v>3059</v>
      </c>
      <c r="C231" s="15" t="s">
        <v>3036</v>
      </c>
    </row>
    <row r="232" spans="1:3" x14ac:dyDescent="0.25">
      <c r="A232" s="14" t="s">
        <v>3099</v>
      </c>
      <c r="B232" s="9" t="s">
        <v>3100</v>
      </c>
      <c r="C232" s="15" t="s">
        <v>3086</v>
      </c>
    </row>
    <row r="233" spans="1:3" x14ac:dyDescent="0.25">
      <c r="A233" s="14" t="s">
        <v>2851</v>
      </c>
      <c r="B233" s="9" t="s">
        <v>2852</v>
      </c>
      <c r="C233" s="15" t="s">
        <v>768</v>
      </c>
    </row>
    <row r="234" spans="1:3" x14ac:dyDescent="0.25">
      <c r="A234" s="14" t="s">
        <v>2842</v>
      </c>
      <c r="B234" s="9" t="s">
        <v>2843</v>
      </c>
      <c r="C234" s="15" t="s">
        <v>768</v>
      </c>
    </row>
    <row r="235" spans="1:3" x14ac:dyDescent="0.25">
      <c r="A235" s="14" t="s">
        <v>3089</v>
      </c>
      <c r="B235" s="9" t="s">
        <v>3090</v>
      </c>
      <c r="C235" s="15" t="s">
        <v>3086</v>
      </c>
    </row>
    <row r="236" spans="1:3" x14ac:dyDescent="0.25">
      <c r="A236" s="14" t="s">
        <v>2869</v>
      </c>
      <c r="B236" s="9" t="s">
        <v>2870</v>
      </c>
      <c r="C236" s="15" t="s">
        <v>2898</v>
      </c>
    </row>
    <row r="237" spans="1:3" x14ac:dyDescent="0.25">
      <c r="A237" s="14" t="s">
        <v>2882</v>
      </c>
      <c r="B237" s="9" t="s">
        <v>2883</v>
      </c>
      <c r="C237" s="15" t="s">
        <v>2898</v>
      </c>
    </row>
    <row r="238" spans="1:3" x14ac:dyDescent="0.25">
      <c r="A238" s="4" t="s">
        <v>1752</v>
      </c>
      <c r="B238" s="3" t="s">
        <v>1405</v>
      </c>
      <c r="C238" s="5" t="s">
        <v>882</v>
      </c>
    </row>
    <row r="239" spans="1:3" x14ac:dyDescent="0.25">
      <c r="A239" s="4" t="s">
        <v>1752</v>
      </c>
      <c r="B239" s="3" t="s">
        <v>1406</v>
      </c>
      <c r="C239" s="5" t="s">
        <v>882</v>
      </c>
    </row>
    <row r="240" spans="1:3" x14ac:dyDescent="0.25">
      <c r="A240" s="4" t="s">
        <v>3107</v>
      </c>
      <c r="B240" s="3" t="s">
        <v>3108</v>
      </c>
      <c r="C240" s="5" t="s">
        <v>3086</v>
      </c>
    </row>
    <row r="241" spans="1:3" x14ac:dyDescent="0.25">
      <c r="A241" s="4" t="s">
        <v>3064</v>
      </c>
      <c r="B241" s="3" t="s">
        <v>3065</v>
      </c>
      <c r="C241" s="5" t="s">
        <v>3036</v>
      </c>
    </row>
    <row r="242" spans="1:3" x14ac:dyDescent="0.25">
      <c r="A242" s="14" t="s">
        <v>3467</v>
      </c>
      <c r="B242" s="9" t="s">
        <v>3468</v>
      </c>
      <c r="C242" s="15" t="s">
        <v>3042</v>
      </c>
    </row>
    <row r="243" spans="1:3" x14ac:dyDescent="0.25">
      <c r="A243" s="14" t="s">
        <v>3128</v>
      </c>
      <c r="B243" s="9" t="s">
        <v>3129</v>
      </c>
      <c r="C243" s="15" t="s">
        <v>3111</v>
      </c>
    </row>
    <row r="244" spans="1:3" x14ac:dyDescent="0.25">
      <c r="A244" s="1" t="s">
        <v>1710</v>
      </c>
      <c r="B244" s="9" t="s">
        <v>1711</v>
      </c>
      <c r="C244" s="10" t="s">
        <v>908</v>
      </c>
    </row>
    <row r="245" spans="1:3" x14ac:dyDescent="0.25">
      <c r="A245" s="1" t="s">
        <v>3078</v>
      </c>
      <c r="B245" s="9" t="s">
        <v>3079</v>
      </c>
      <c r="C245" s="10" t="s">
        <v>3036</v>
      </c>
    </row>
    <row r="246" spans="1:3" x14ac:dyDescent="0.25">
      <c r="A246" s="1" t="s">
        <v>3114</v>
      </c>
      <c r="B246" s="9" t="s">
        <v>3115</v>
      </c>
      <c r="C246" s="10" t="s">
        <v>3111</v>
      </c>
    </row>
    <row r="247" spans="1:3" x14ac:dyDescent="0.25">
      <c r="A247" s="14" t="s">
        <v>3227</v>
      </c>
      <c r="B247" s="9" t="s">
        <v>3228</v>
      </c>
      <c r="C247" s="15" t="s">
        <v>3224</v>
      </c>
    </row>
    <row r="248" spans="1:3" x14ac:dyDescent="0.25">
      <c r="A248" s="14" t="s">
        <v>1770</v>
      </c>
      <c r="B248" s="9" t="s">
        <v>1588</v>
      </c>
      <c r="C248" s="15" t="s">
        <v>1582</v>
      </c>
    </row>
    <row r="249" spans="1:3" x14ac:dyDescent="0.25">
      <c r="A249" s="14" t="s">
        <v>3215</v>
      </c>
      <c r="B249" s="9" t="s">
        <v>3216</v>
      </c>
      <c r="C249" s="15" t="s">
        <v>3217</v>
      </c>
    </row>
    <row r="250" spans="1:3" x14ac:dyDescent="0.25">
      <c r="A250" s="14" t="s">
        <v>2957</v>
      </c>
      <c r="B250" s="9" t="s">
        <v>2956</v>
      </c>
      <c r="C250" s="15" t="s">
        <v>2947</v>
      </c>
    </row>
    <row r="251" spans="1:3" x14ac:dyDescent="0.25">
      <c r="A251" s="14" t="s">
        <v>2958</v>
      </c>
      <c r="B251" s="9" t="s">
        <v>2929</v>
      </c>
      <c r="C251" s="15" t="s">
        <v>2901</v>
      </c>
    </row>
    <row r="252" spans="1:3" x14ac:dyDescent="0.25">
      <c r="A252" s="14" t="s">
        <v>3472</v>
      </c>
      <c r="B252" s="9" t="s">
        <v>3469</v>
      </c>
      <c r="C252" s="15" t="s">
        <v>2959</v>
      </c>
    </row>
    <row r="253" spans="1:3" x14ac:dyDescent="0.25">
      <c r="A253" s="14" t="s">
        <v>3472</v>
      </c>
      <c r="B253" s="9" t="s">
        <v>3470</v>
      </c>
      <c r="C253" s="15" t="s">
        <v>2959</v>
      </c>
    </row>
    <row r="254" spans="1:3" x14ac:dyDescent="0.25">
      <c r="A254" s="14" t="s">
        <v>3472</v>
      </c>
      <c r="B254" s="9" t="s">
        <v>3471</v>
      </c>
      <c r="C254" s="15" t="s">
        <v>2959</v>
      </c>
    </row>
    <row r="255" spans="1:3" x14ac:dyDescent="0.25">
      <c r="A255" s="14" t="s">
        <v>3120</v>
      </c>
      <c r="B255" s="9" t="s">
        <v>3121</v>
      </c>
      <c r="C255" s="15" t="s">
        <v>3111</v>
      </c>
    </row>
    <row r="256" spans="1:3" x14ac:dyDescent="0.25">
      <c r="A256" s="14" t="s">
        <v>2960</v>
      </c>
      <c r="B256" s="9" t="s">
        <v>2961</v>
      </c>
      <c r="C256" s="15" t="s">
        <v>2947</v>
      </c>
    </row>
    <row r="257" spans="1:3" x14ac:dyDescent="0.25">
      <c r="A257" s="14" t="s">
        <v>2968</v>
      </c>
      <c r="B257" s="9" t="s">
        <v>2969</v>
      </c>
      <c r="C257" s="15" t="s">
        <v>2947</v>
      </c>
    </row>
    <row r="258" spans="1:3" x14ac:dyDescent="0.25">
      <c r="A258" s="14" t="s">
        <v>3186</v>
      </c>
      <c r="B258" s="9" t="s">
        <v>3187</v>
      </c>
      <c r="C258" s="15" t="s">
        <v>3182</v>
      </c>
    </row>
    <row r="259" spans="1:3" x14ac:dyDescent="0.25">
      <c r="A259" s="14" t="s">
        <v>3194</v>
      </c>
      <c r="B259" s="9" t="s">
        <v>3195</v>
      </c>
      <c r="C259" s="15" t="s">
        <v>3182</v>
      </c>
    </row>
    <row r="260" spans="1:3" x14ac:dyDescent="0.25">
      <c r="A260" s="14" t="s">
        <v>3196</v>
      </c>
      <c r="B260" s="9" t="s">
        <v>3197</v>
      </c>
      <c r="C260" s="15" t="s">
        <v>3182</v>
      </c>
    </row>
    <row r="261" spans="1:3" x14ac:dyDescent="0.25">
      <c r="A261" s="14" t="s">
        <v>3144</v>
      </c>
      <c r="B261" s="9" t="s">
        <v>3145</v>
      </c>
      <c r="C261" s="15" t="s">
        <v>3111</v>
      </c>
    </row>
    <row r="262" spans="1:3" x14ac:dyDescent="0.25">
      <c r="A262" s="1" t="s">
        <v>2837</v>
      </c>
      <c r="B262" s="9" t="s">
        <v>2836</v>
      </c>
      <c r="C262" s="10" t="s">
        <v>825</v>
      </c>
    </row>
    <row r="263" spans="1:3" x14ac:dyDescent="0.25">
      <c r="A263" s="1" t="s">
        <v>2579</v>
      </c>
      <c r="B263" s="9" t="s">
        <v>2580</v>
      </c>
      <c r="C263" s="10" t="s">
        <v>24</v>
      </c>
    </row>
    <row r="264" spans="1:3" x14ac:dyDescent="0.25">
      <c r="A264" s="1" t="s">
        <v>1744</v>
      </c>
      <c r="B264" s="9" t="s">
        <v>1745</v>
      </c>
      <c r="C264" s="12" t="s">
        <v>873</v>
      </c>
    </row>
    <row r="265" spans="1:3" x14ac:dyDescent="0.25">
      <c r="A265" s="1" t="s">
        <v>3047</v>
      </c>
      <c r="B265" s="9" t="s">
        <v>3048</v>
      </c>
      <c r="C265" s="12" t="s">
        <v>3036</v>
      </c>
    </row>
    <row r="266" spans="1:3" x14ac:dyDescent="0.25">
      <c r="A266" s="1" t="s">
        <v>3068</v>
      </c>
      <c r="B266" s="9" t="s">
        <v>3069</v>
      </c>
      <c r="C266" s="12" t="s">
        <v>3036</v>
      </c>
    </row>
    <row r="267" spans="1:3" x14ac:dyDescent="0.25">
      <c r="A267" s="1" t="s">
        <v>3168</v>
      </c>
      <c r="B267" s="9" t="s">
        <v>3169</v>
      </c>
      <c r="C267" s="12" t="s">
        <v>3150</v>
      </c>
    </row>
    <row r="268" spans="1:3" x14ac:dyDescent="0.25">
      <c r="A268" s="1" t="s">
        <v>2547</v>
      </c>
      <c r="B268" s="9" t="s">
        <v>2548</v>
      </c>
      <c r="C268" s="10" t="s">
        <v>768</v>
      </c>
    </row>
    <row r="269" spans="1:3" x14ac:dyDescent="0.25">
      <c r="A269" s="1" t="s">
        <v>2954</v>
      </c>
      <c r="B269" s="9" t="s">
        <v>2955</v>
      </c>
      <c r="C269" s="10" t="s">
        <v>2947</v>
      </c>
    </row>
    <row r="270" spans="1:3" x14ac:dyDescent="0.25">
      <c r="A270" s="1" t="s">
        <v>3000</v>
      </c>
      <c r="B270" s="9" t="s">
        <v>3001</v>
      </c>
      <c r="C270" s="10" t="s">
        <v>2975</v>
      </c>
    </row>
    <row r="271" spans="1:3" x14ac:dyDescent="0.25">
      <c r="A271" s="1" t="s">
        <v>3016</v>
      </c>
      <c r="B271" s="9" t="s">
        <v>3017</v>
      </c>
      <c r="C271" s="10" t="s">
        <v>2975</v>
      </c>
    </row>
    <row r="272" spans="1:3" x14ac:dyDescent="0.25">
      <c r="A272" s="1" t="s">
        <v>2909</v>
      </c>
      <c r="B272" s="9" t="s">
        <v>2910</v>
      </c>
      <c r="C272" s="10" t="s">
        <v>2901</v>
      </c>
    </row>
    <row r="273" spans="1:3" x14ac:dyDescent="0.25">
      <c r="A273" s="1" t="s">
        <v>2562</v>
      </c>
      <c r="B273" s="9" t="s">
        <v>2563</v>
      </c>
      <c r="C273" s="10" t="s">
        <v>825</v>
      </c>
    </row>
    <row r="274" spans="1:3" x14ac:dyDescent="0.25">
      <c r="A274" s="1" t="s">
        <v>2904</v>
      </c>
      <c r="B274" s="9" t="s">
        <v>2905</v>
      </c>
      <c r="C274" s="10" t="s">
        <v>2901</v>
      </c>
    </row>
    <row r="275" spans="1:3" x14ac:dyDescent="0.25">
      <c r="A275" s="1" t="s">
        <v>3283</v>
      </c>
      <c r="B275" s="9" t="s">
        <v>3284</v>
      </c>
      <c r="C275" s="10" t="s">
        <v>108</v>
      </c>
    </row>
    <row r="276" spans="1:3" x14ac:dyDescent="0.25">
      <c r="A276" s="1" t="s">
        <v>2564</v>
      </c>
      <c r="B276" s="9" t="s">
        <v>2565</v>
      </c>
      <c r="C276" s="10" t="s">
        <v>825</v>
      </c>
    </row>
    <row r="277" spans="1:3" x14ac:dyDescent="0.25">
      <c r="A277" s="1" t="s">
        <v>2945</v>
      </c>
      <c r="B277" s="9" t="s">
        <v>2946</v>
      </c>
      <c r="C277" s="10" t="s">
        <v>2947</v>
      </c>
    </row>
    <row r="278" spans="1:3" x14ac:dyDescent="0.25">
      <c r="A278" s="1" t="s">
        <v>2866</v>
      </c>
      <c r="B278" s="9" t="s">
        <v>2856</v>
      </c>
      <c r="C278" s="10" t="s">
        <v>2898</v>
      </c>
    </row>
    <row r="279" spans="1:3" x14ac:dyDescent="0.25">
      <c r="A279" s="1" t="s">
        <v>2884</v>
      </c>
      <c r="B279" s="9" t="s">
        <v>2885</v>
      </c>
      <c r="C279" s="10" t="s">
        <v>2898</v>
      </c>
    </row>
    <row r="280" spans="1:3" x14ac:dyDescent="0.25">
      <c r="A280" s="1" t="s">
        <v>3285</v>
      </c>
      <c r="B280" s="9" t="s">
        <v>3286</v>
      </c>
      <c r="C280" s="10" t="s">
        <v>108</v>
      </c>
    </row>
    <row r="281" spans="1:3" x14ac:dyDescent="0.25">
      <c r="A281" s="1" t="s">
        <v>3072</v>
      </c>
      <c r="B281" s="9" t="s">
        <v>3073</v>
      </c>
      <c r="C281" s="10" t="s">
        <v>3036</v>
      </c>
    </row>
    <row r="282" spans="1:3" x14ac:dyDescent="0.25">
      <c r="A282" s="1" t="s">
        <v>2558</v>
      </c>
      <c r="B282" s="9" t="s">
        <v>2559</v>
      </c>
      <c r="C282" s="10" t="s">
        <v>24</v>
      </c>
    </row>
    <row r="283" spans="1:3" x14ac:dyDescent="0.25">
      <c r="A283" s="1" t="s">
        <v>2907</v>
      </c>
      <c r="B283" s="9" t="s">
        <v>2908</v>
      </c>
      <c r="C283" s="10" t="s">
        <v>2901</v>
      </c>
    </row>
    <row r="284" spans="1:3" x14ac:dyDescent="0.25">
      <c r="A284" s="1" t="s">
        <v>2735</v>
      </c>
      <c r="B284" s="9" t="s">
        <v>2736</v>
      </c>
      <c r="C284" s="10"/>
    </row>
    <row r="285" spans="1:3" x14ac:dyDescent="0.25">
      <c r="A285" s="1" t="s">
        <v>2735</v>
      </c>
      <c r="B285" s="9" t="s">
        <v>2738</v>
      </c>
      <c r="C285" s="10"/>
    </row>
    <row r="286" spans="1:3" x14ac:dyDescent="0.25">
      <c r="A286" s="1" t="s">
        <v>2735</v>
      </c>
      <c r="B286" s="9" t="s">
        <v>2759</v>
      </c>
      <c r="C286" s="10"/>
    </row>
    <row r="287" spans="1:3" x14ac:dyDescent="0.25">
      <c r="A287" s="1" t="s">
        <v>3275</v>
      </c>
      <c r="B287" s="9" t="s">
        <v>3276</v>
      </c>
      <c r="C287" s="10" t="s">
        <v>3224</v>
      </c>
    </row>
    <row r="288" spans="1:3" x14ac:dyDescent="0.25">
      <c r="A288" s="1" t="s">
        <v>3233</v>
      </c>
      <c r="B288" s="9" t="s">
        <v>3234</v>
      </c>
      <c r="C288" s="10" t="s">
        <v>3224</v>
      </c>
    </row>
    <row r="289" spans="1:3" x14ac:dyDescent="0.25">
      <c r="A289" s="1" t="s">
        <v>3190</v>
      </c>
      <c r="B289" s="9" t="s">
        <v>3191</v>
      </c>
      <c r="C289" s="10" t="s">
        <v>3182</v>
      </c>
    </row>
    <row r="290" spans="1:3" x14ac:dyDescent="0.25">
      <c r="A290" s="1" t="s">
        <v>2930</v>
      </c>
      <c r="B290" s="9" t="s">
        <v>2931</v>
      </c>
      <c r="C290" s="10" t="s">
        <v>2901</v>
      </c>
    </row>
    <row r="291" spans="1:3" x14ac:dyDescent="0.25">
      <c r="A291" s="1" t="s">
        <v>3142</v>
      </c>
      <c r="B291" s="9" t="s">
        <v>3143</v>
      </c>
      <c r="C291" s="10" t="s">
        <v>3111</v>
      </c>
    </row>
    <row r="292" spans="1:3" x14ac:dyDescent="0.25">
      <c r="A292" s="1" t="s">
        <v>3101</v>
      </c>
      <c r="B292" s="9" t="s">
        <v>3102</v>
      </c>
      <c r="C292" s="10" t="s">
        <v>3086</v>
      </c>
    </row>
    <row r="293" spans="1:3" x14ac:dyDescent="0.25">
      <c r="A293" s="1" t="s">
        <v>2746</v>
      </c>
      <c r="B293" s="9" t="s">
        <v>2747</v>
      </c>
      <c r="C293" s="10"/>
    </row>
    <row r="294" spans="1:3" x14ac:dyDescent="0.25">
      <c r="A294" s="14" t="s">
        <v>1771</v>
      </c>
      <c r="B294" s="9" t="s">
        <v>1756</v>
      </c>
      <c r="C294" s="15" t="s">
        <v>768</v>
      </c>
    </row>
    <row r="295" spans="1:3" x14ac:dyDescent="0.25">
      <c r="A295" s="14" t="s">
        <v>1772</v>
      </c>
      <c r="B295" s="9" t="s">
        <v>1579</v>
      </c>
      <c r="C295" s="15" t="s">
        <v>910</v>
      </c>
    </row>
    <row r="296" spans="1:3" x14ac:dyDescent="0.25">
      <c r="A296" s="14" t="s">
        <v>1773</v>
      </c>
      <c r="B296" s="9" t="s">
        <v>1578</v>
      </c>
      <c r="C296" s="15" t="s">
        <v>108</v>
      </c>
    </row>
    <row r="297" spans="1:3" x14ac:dyDescent="0.25">
      <c r="A297" s="14" t="s">
        <v>3237</v>
      </c>
      <c r="B297" s="9" t="s">
        <v>3238</v>
      </c>
      <c r="C297" s="15" t="s">
        <v>3224</v>
      </c>
    </row>
    <row r="298" spans="1:3" x14ac:dyDescent="0.25">
      <c r="A298" s="14" t="s">
        <v>3134</v>
      </c>
      <c r="B298" s="9" t="s">
        <v>3135</v>
      </c>
      <c r="C298" s="15" t="s">
        <v>3111</v>
      </c>
    </row>
    <row r="299" spans="1:3" x14ac:dyDescent="0.25">
      <c r="A299" s="1" t="s">
        <v>2568</v>
      </c>
      <c r="B299" s="9" t="s">
        <v>2569</v>
      </c>
      <c r="C299" s="10" t="s">
        <v>768</v>
      </c>
    </row>
    <row r="300" spans="1:3" x14ac:dyDescent="0.25">
      <c r="A300" s="14" t="s">
        <v>2867</v>
      </c>
      <c r="B300" s="9" t="s">
        <v>2868</v>
      </c>
      <c r="C300" s="15" t="s">
        <v>2898</v>
      </c>
    </row>
    <row r="301" spans="1:3" x14ac:dyDescent="0.25">
      <c r="A301" s="14" t="s">
        <v>3049</v>
      </c>
      <c r="B301" s="9" t="s">
        <v>3050</v>
      </c>
      <c r="C301" s="15" t="s">
        <v>3036</v>
      </c>
    </row>
    <row r="302" spans="1:3" x14ac:dyDescent="0.25">
      <c r="A302" s="14" t="s">
        <v>3062</v>
      </c>
      <c r="B302" s="9" t="s">
        <v>3063</v>
      </c>
      <c r="C302" s="15" t="s">
        <v>3036</v>
      </c>
    </row>
    <row r="303" spans="1:3" x14ac:dyDescent="0.25">
      <c r="A303" s="14" t="s">
        <v>3140</v>
      </c>
      <c r="B303" s="9" t="s">
        <v>3141</v>
      </c>
      <c r="C303" s="15" t="s">
        <v>3111</v>
      </c>
    </row>
    <row r="304" spans="1:3" x14ac:dyDescent="0.25">
      <c r="A304" s="13" t="s">
        <v>2952</v>
      </c>
      <c r="B304" s="9" t="s">
        <v>2636</v>
      </c>
      <c r="C304" s="12" t="s">
        <v>108</v>
      </c>
    </row>
    <row r="305" spans="1:3" x14ac:dyDescent="0.25">
      <c r="A305" s="13" t="s">
        <v>2952</v>
      </c>
      <c r="B305" s="9" t="s">
        <v>2953</v>
      </c>
      <c r="C305" s="12" t="s">
        <v>2947</v>
      </c>
    </row>
    <row r="306" spans="1:3" x14ac:dyDescent="0.25">
      <c r="A306" s="1" t="s">
        <v>1584</v>
      </c>
      <c r="B306" s="9" t="s">
        <v>1585</v>
      </c>
      <c r="C306" s="10" t="s">
        <v>768</v>
      </c>
    </row>
    <row r="307" spans="1:3" x14ac:dyDescent="0.25">
      <c r="A307" s="1" t="s">
        <v>1584</v>
      </c>
      <c r="B307" s="9" t="s">
        <v>1724</v>
      </c>
      <c r="C307" s="10" t="s">
        <v>910</v>
      </c>
    </row>
    <row r="308" spans="1:3" x14ac:dyDescent="0.25">
      <c r="A308" s="14" t="s">
        <v>1584</v>
      </c>
      <c r="B308" s="9" t="s">
        <v>3473</v>
      </c>
      <c r="C308" s="15" t="s">
        <v>770</v>
      </c>
    </row>
    <row r="309" spans="1:3" x14ac:dyDescent="0.25">
      <c r="A309" s="14" t="s">
        <v>1774</v>
      </c>
      <c r="B309" s="9" t="s">
        <v>1580</v>
      </c>
      <c r="C309" s="15" t="s">
        <v>108</v>
      </c>
    </row>
    <row r="310" spans="1:3" x14ac:dyDescent="0.25">
      <c r="A310" s="14" t="s">
        <v>1774</v>
      </c>
      <c r="B310" s="9" t="s">
        <v>1581</v>
      </c>
      <c r="C310" s="15" t="s">
        <v>770</v>
      </c>
    </row>
    <row r="311" spans="1:3" x14ac:dyDescent="0.25">
      <c r="A311" s="1" t="s">
        <v>2571</v>
      </c>
      <c r="B311" s="9" t="s">
        <v>2572</v>
      </c>
      <c r="C311" s="10" t="s">
        <v>108</v>
      </c>
    </row>
    <row r="312" spans="1:3" x14ac:dyDescent="0.25">
      <c r="A312" s="1" t="s">
        <v>3239</v>
      </c>
      <c r="B312" s="9" t="s">
        <v>3240</v>
      </c>
      <c r="C312" s="10" t="s">
        <v>3224</v>
      </c>
    </row>
    <row r="313" spans="1:3" x14ac:dyDescent="0.25">
      <c r="A313" s="1" t="s">
        <v>3109</v>
      </c>
      <c r="B313" s="9" t="s">
        <v>3110</v>
      </c>
      <c r="C313" s="10" t="s">
        <v>3111</v>
      </c>
    </row>
    <row r="314" spans="1:3" x14ac:dyDescent="0.25">
      <c r="A314" s="1" t="s">
        <v>2551</v>
      </c>
      <c r="B314" s="9" t="s">
        <v>2552</v>
      </c>
      <c r="C314" s="10" t="s">
        <v>825</v>
      </c>
    </row>
    <row r="315" spans="1:3" x14ac:dyDescent="0.25">
      <c r="A315" s="1" t="s">
        <v>2966</v>
      </c>
      <c r="B315" s="9" t="s">
        <v>2967</v>
      </c>
      <c r="C315" s="10" t="s">
        <v>2947</v>
      </c>
    </row>
    <row r="316" spans="1:3" x14ac:dyDescent="0.25">
      <c r="A316" s="1" t="s">
        <v>3213</v>
      </c>
      <c r="B316" s="9" t="s">
        <v>3214</v>
      </c>
      <c r="C316" s="10" t="s">
        <v>3182</v>
      </c>
    </row>
    <row r="317" spans="1:3" x14ac:dyDescent="0.25">
      <c r="A317" s="1" t="s">
        <v>3207</v>
      </c>
      <c r="B317" s="9" t="s">
        <v>3208</v>
      </c>
      <c r="C317" s="10" t="s">
        <v>3182</v>
      </c>
    </row>
    <row r="318" spans="1:3" x14ac:dyDescent="0.25">
      <c r="A318" s="1" t="s">
        <v>3066</v>
      </c>
      <c r="B318" s="9" t="s">
        <v>3067</v>
      </c>
      <c r="C318" s="10" t="s">
        <v>3036</v>
      </c>
    </row>
    <row r="319" spans="1:3" x14ac:dyDescent="0.25">
      <c r="A319" s="1" t="s">
        <v>3211</v>
      </c>
      <c r="B319" s="9" t="s">
        <v>3212</v>
      </c>
      <c r="C319" s="10" t="s">
        <v>3182</v>
      </c>
    </row>
    <row r="320" spans="1:3" x14ac:dyDescent="0.25">
      <c r="A320" s="1" t="s">
        <v>2970</v>
      </c>
      <c r="B320" s="9" t="s">
        <v>2971</v>
      </c>
      <c r="C320" s="10" t="s">
        <v>2947</v>
      </c>
    </row>
    <row r="321" spans="1:3" x14ac:dyDescent="0.25">
      <c r="A321" s="1" t="s">
        <v>2970</v>
      </c>
      <c r="B321" s="9" t="s">
        <v>2972</v>
      </c>
      <c r="C321" s="10" t="s">
        <v>2963</v>
      </c>
    </row>
    <row r="322" spans="1:3" x14ac:dyDescent="0.25">
      <c r="A322" s="1" t="s">
        <v>2970</v>
      </c>
      <c r="B322" s="9" t="s">
        <v>3032</v>
      </c>
      <c r="C322" s="10" t="s">
        <v>3033</v>
      </c>
    </row>
    <row r="323" spans="1:3" x14ac:dyDescent="0.25">
      <c r="A323" s="1" t="s">
        <v>2970</v>
      </c>
      <c r="B323" s="9" t="s">
        <v>3082</v>
      </c>
      <c r="C323" s="10" t="s">
        <v>3083</v>
      </c>
    </row>
    <row r="324" spans="1:3" x14ac:dyDescent="0.25">
      <c r="A324" s="1" t="s">
        <v>2996</v>
      </c>
      <c r="B324" s="9" t="s">
        <v>2997</v>
      </c>
      <c r="C324" s="10" t="s">
        <v>2975</v>
      </c>
    </row>
    <row r="325" spans="1:3" x14ac:dyDescent="0.25">
      <c r="A325" s="1" t="s">
        <v>3205</v>
      </c>
      <c r="B325" s="9" t="s">
        <v>3206</v>
      </c>
      <c r="C325" s="10" t="s">
        <v>3182</v>
      </c>
    </row>
    <row r="326" spans="1:3" x14ac:dyDescent="0.25">
      <c r="A326" s="21" t="s">
        <v>1753</v>
      </c>
      <c r="B326" s="7" t="s">
        <v>1407</v>
      </c>
      <c r="C326" s="8" t="s">
        <v>770</v>
      </c>
    </row>
    <row r="327" spans="1:3" x14ac:dyDescent="0.25">
      <c r="A327" s="4" t="s">
        <v>1754</v>
      </c>
      <c r="B327" s="3" t="s">
        <v>1408</v>
      </c>
      <c r="C327" s="5" t="s">
        <v>773</v>
      </c>
    </row>
    <row r="328" spans="1:3" x14ac:dyDescent="0.25">
      <c r="A328" s="14" t="s">
        <v>1589</v>
      </c>
      <c r="B328" s="9" t="s">
        <v>1590</v>
      </c>
      <c r="C328" s="15" t="s">
        <v>770</v>
      </c>
    </row>
    <row r="329" spans="1:3" x14ac:dyDescent="0.25">
      <c r="A329" s="1" t="s">
        <v>2591</v>
      </c>
      <c r="B329" s="9" t="s">
        <v>2555</v>
      </c>
      <c r="C329" s="10" t="s">
        <v>768</v>
      </c>
    </row>
    <row r="330" spans="1:3" x14ac:dyDescent="0.25">
      <c r="A330" s="1" t="s">
        <v>1586</v>
      </c>
      <c r="B330" s="9" t="s">
        <v>1587</v>
      </c>
      <c r="C330" s="12" t="s">
        <v>873</v>
      </c>
    </row>
    <row r="331" spans="1:3" x14ac:dyDescent="0.25">
      <c r="A331" s="1" t="s">
        <v>1586</v>
      </c>
      <c r="B331" s="9" t="s">
        <v>1721</v>
      </c>
      <c r="C331" s="10" t="s">
        <v>783</v>
      </c>
    </row>
    <row r="332" spans="1:3" x14ac:dyDescent="0.25">
      <c r="A332" s="14" t="s">
        <v>1586</v>
      </c>
      <c r="B332" s="9" t="s">
        <v>3474</v>
      </c>
      <c r="C332" s="15" t="s">
        <v>770</v>
      </c>
    </row>
    <row r="333" spans="1:3" x14ac:dyDescent="0.25">
      <c r="A333" s="1" t="s">
        <v>2932</v>
      </c>
      <c r="B333" s="9" t="s">
        <v>2933</v>
      </c>
      <c r="C333" s="10" t="s">
        <v>2901</v>
      </c>
    </row>
    <row r="334" spans="1:3" x14ac:dyDescent="0.25">
      <c r="A334" s="1" t="s">
        <v>3170</v>
      </c>
      <c r="B334" s="9" t="s">
        <v>3171</v>
      </c>
      <c r="C334" s="10" t="s">
        <v>3150</v>
      </c>
    </row>
    <row r="335" spans="1:3" x14ac:dyDescent="0.25">
      <c r="A335" s="1" t="s">
        <v>3167</v>
      </c>
      <c r="B335" s="9" t="s">
        <v>3166</v>
      </c>
      <c r="C335" s="10" t="s">
        <v>3150</v>
      </c>
    </row>
    <row r="336" spans="1:3" x14ac:dyDescent="0.25">
      <c r="A336" s="1" t="s">
        <v>3164</v>
      </c>
      <c r="B336" s="9" t="s">
        <v>3165</v>
      </c>
      <c r="C336" s="10" t="s">
        <v>3150</v>
      </c>
    </row>
    <row r="337" spans="1:3" x14ac:dyDescent="0.25">
      <c r="A337" s="1" t="s">
        <v>3265</v>
      </c>
      <c r="B337" s="9" t="s">
        <v>3266</v>
      </c>
      <c r="C337" s="10" t="s">
        <v>3224</v>
      </c>
    </row>
    <row r="338" spans="1:3" x14ac:dyDescent="0.25">
      <c r="A338" s="1" t="s">
        <v>3076</v>
      </c>
      <c r="B338" s="9" t="s">
        <v>3077</v>
      </c>
      <c r="C338" s="10" t="s">
        <v>3036</v>
      </c>
    </row>
    <row r="339" spans="1:3" x14ac:dyDescent="0.25">
      <c r="A339" s="1" t="s">
        <v>3241</v>
      </c>
      <c r="B339" s="9" t="s">
        <v>3242</v>
      </c>
      <c r="C339" s="10" t="s">
        <v>3224</v>
      </c>
    </row>
    <row r="340" spans="1:3" x14ac:dyDescent="0.25">
      <c r="A340" s="1" t="s">
        <v>3122</v>
      </c>
      <c r="B340" s="9" t="s">
        <v>3123</v>
      </c>
      <c r="C340" s="10" t="s">
        <v>3111</v>
      </c>
    </row>
    <row r="341" spans="1:3" x14ac:dyDescent="0.25">
      <c r="A341" s="1" t="s">
        <v>3132</v>
      </c>
      <c r="B341" s="9" t="s">
        <v>3133</v>
      </c>
      <c r="C341" s="10" t="s">
        <v>3111</v>
      </c>
    </row>
    <row r="342" spans="1:3" x14ac:dyDescent="0.25">
      <c r="A342" s="1" t="s">
        <v>3093</v>
      </c>
      <c r="B342" s="9" t="s">
        <v>3094</v>
      </c>
      <c r="C342" s="10" t="s">
        <v>3086</v>
      </c>
    </row>
    <row r="343" spans="1:3" x14ac:dyDescent="0.25">
      <c r="A343" s="1" t="s">
        <v>3146</v>
      </c>
      <c r="B343" s="9" t="s">
        <v>3147</v>
      </c>
      <c r="C343" s="10" t="s">
        <v>3111</v>
      </c>
    </row>
    <row r="344" spans="1:3" x14ac:dyDescent="0.25">
      <c r="A344" s="13" t="s">
        <v>3289</v>
      </c>
      <c r="B344" s="11" t="s">
        <v>3290</v>
      </c>
      <c r="C344" s="10" t="s">
        <v>927</v>
      </c>
    </row>
    <row r="345" spans="1:3" x14ac:dyDescent="0.25">
      <c r="A345" s="13" t="s">
        <v>3043</v>
      </c>
      <c r="B345" s="11" t="s">
        <v>3044</v>
      </c>
      <c r="C345" s="10" t="s">
        <v>3036</v>
      </c>
    </row>
    <row r="346" spans="1:3" x14ac:dyDescent="0.25">
      <c r="A346" s="13" t="s">
        <v>2915</v>
      </c>
      <c r="B346" s="11" t="s">
        <v>2916</v>
      </c>
      <c r="C346" s="10" t="s">
        <v>2901</v>
      </c>
    </row>
    <row r="347" spans="1:3" x14ac:dyDescent="0.25">
      <c r="A347" s="13" t="s">
        <v>2919</v>
      </c>
      <c r="B347" s="11" t="s">
        <v>3475</v>
      </c>
      <c r="C347" s="10" t="s">
        <v>2901</v>
      </c>
    </row>
    <row r="348" spans="1:3" x14ac:dyDescent="0.25">
      <c r="A348" s="13" t="s">
        <v>3180</v>
      </c>
      <c r="B348" s="11" t="s">
        <v>3181</v>
      </c>
      <c r="C348" s="10" t="s">
        <v>3182</v>
      </c>
    </row>
    <row r="349" spans="1:3" x14ac:dyDescent="0.25">
      <c r="A349" s="13" t="s">
        <v>3180</v>
      </c>
      <c r="B349" s="11" t="s">
        <v>3183</v>
      </c>
      <c r="C349" s="10" t="s">
        <v>3185</v>
      </c>
    </row>
    <row r="350" spans="1:3" x14ac:dyDescent="0.25">
      <c r="A350" s="13" t="s">
        <v>3180</v>
      </c>
      <c r="B350" s="11" t="s">
        <v>3184</v>
      </c>
      <c r="C350" s="10" t="s">
        <v>3185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C14" sqref="C14"/>
    </sheetView>
  </sheetViews>
  <sheetFormatPr defaultRowHeight="15" x14ac:dyDescent="0.25"/>
  <cols>
    <col min="1" max="1" width="28.42578125" customWidth="1"/>
  </cols>
  <sheetData>
    <row r="2" spans="1:2" x14ac:dyDescent="0.25">
      <c r="A2" s="35" t="s">
        <v>1735</v>
      </c>
      <c r="B2" s="35">
        <v>135</v>
      </c>
    </row>
    <row r="3" spans="1:2" x14ac:dyDescent="0.25">
      <c r="A3" s="35" t="s">
        <v>1734</v>
      </c>
      <c r="B3" s="35">
        <v>775</v>
      </c>
    </row>
    <row r="4" spans="1:2" x14ac:dyDescent="0.25">
      <c r="A4" s="35" t="s">
        <v>1736</v>
      </c>
      <c r="B4" s="35">
        <v>595</v>
      </c>
    </row>
    <row r="5" spans="1:2" x14ac:dyDescent="0.25">
      <c r="A5" s="35" t="s">
        <v>1737</v>
      </c>
      <c r="B5" s="35">
        <v>349</v>
      </c>
    </row>
    <row r="6" spans="1:2" x14ac:dyDescent="0.25">
      <c r="A6" s="36" t="s">
        <v>1738</v>
      </c>
      <c r="B6" s="36">
        <f>B2+B3+B4+B5</f>
        <v>1854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Listnaté stromy</vt:lpstr>
      <vt:lpstr>Jehličnany</vt:lpstr>
      <vt:lpstr>Listnaté keře</vt:lpstr>
      <vt:lpstr>Trvalky a traviny</vt:lpstr>
      <vt:lpstr>Celkem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Inventarizační tabulky</dc:title>
  <dc:creator/>
  <cp:lastModifiedBy/>
  <dcterms:created xsi:type="dcterms:W3CDTF">2006-09-16T00:00:00Z</dcterms:created>
  <dcterms:modified xsi:type="dcterms:W3CDTF">2016-03-24T07:56:41Z</dcterms:modified>
</cp:coreProperties>
</file>