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endelka\diplomka\dvd\vysledky\"/>
    </mc:Choice>
  </mc:AlternateContent>
  <bookViews>
    <workbookView xWindow="0" yWindow="0" windowWidth="9900" windowHeight="4245" activeTab="3"/>
  </bookViews>
  <sheets>
    <sheet name="demo" sheetId="15" r:id="rId1"/>
    <sheet name="realna1" sheetId="13" r:id="rId2"/>
    <sheet name="realna2" sheetId="14" r:id="rId3"/>
    <sheet name="realna3" sheetId="1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<sst xmlns="http://schemas.openxmlformats.org/spreadsheetml/2006/main" count="978" uniqueCount="34">
  <si>
    <t>SMO</t>
  </si>
  <si>
    <t>Řízené učení</t>
  </si>
  <si>
    <t>NB</t>
  </si>
  <si>
    <t>trénování</t>
  </si>
  <si>
    <t>Neřízené učení</t>
  </si>
  <si>
    <t>RASCO</t>
  </si>
  <si>
    <t>Selftraining - testování</t>
  </si>
  <si>
    <t>Selftraining - trénování</t>
  </si>
  <si>
    <t>Rel-RASCO</t>
  </si>
  <si>
    <t>Co-training with relevant random subspaces - trénování</t>
  </si>
  <si>
    <t>Co-training with relevant random subspaces - testování</t>
  </si>
  <si>
    <t>Random subspace method for co-training - testování</t>
  </si>
  <si>
    <t>Random subspace method for co-training - trénování</t>
  </si>
  <si>
    <t>Tri training - trénování</t>
  </si>
  <si>
    <t>Tri training - testování</t>
  </si>
  <si>
    <t>Tri training</t>
  </si>
  <si>
    <t>EM</t>
  </si>
  <si>
    <t>direct</t>
  </si>
  <si>
    <t>přesnost</t>
  </si>
  <si>
    <t>testování</t>
  </si>
  <si>
    <t>Selftraining</t>
  </si>
  <si>
    <t>rozptyl</t>
  </si>
  <si>
    <t>K-means</t>
  </si>
  <si>
    <t>shlukování</t>
  </si>
  <si>
    <t>k-means</t>
  </si>
  <si>
    <t>Tri-training</t>
  </si>
  <si>
    <t>Self-training</t>
  </si>
  <si>
    <t>cluto - k means</t>
  </si>
  <si>
    <t>Algoritmus</t>
  </si>
  <si>
    <t>-</t>
  </si>
  <si>
    <t>C4.5</t>
  </si>
  <si>
    <t>k-NN</t>
  </si>
  <si>
    <t>klasifikace</t>
  </si>
  <si>
    <t>shlukovaní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</si>
</sst>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"/>
    <numFmt numFmtId="166" formatCode="0.000%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/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0" fillId="0" borderId="4" xfId="0" applyBorder="1"/>
    <xf numFmtId="0" fontId="0" fillId="0" borderId="13" xfId="0" applyBorder="1"/>
    <xf numFmtId="0" fontId="0" fillId="0" borderId="14" xfId="0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4" xfId="0" applyFont="1" applyBorder="1"/>
    <xf numFmtId="0" fontId="1" fillId="0" borderId="18" xfId="0" applyFont="1" applyBorder="1"/>
    <xf numFmtId="0" fontId="1" fillId="0" borderId="19" xfId="0" applyFont="1" applyBorder="1"/>
    <xf numFmtId="0" fontId="0" fillId="0" borderId="13" xfId="0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9" xfId="0" applyBorder="1" applyAlignment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7" xfId="0" applyNumberFormat="1" applyBorder="1"/>
    <xf numFmtId="164" fontId="0" fillId="0" borderId="8" xfId="0" applyNumberFormat="1" applyBorder="1"/>
    <xf numFmtId="164" fontId="0" fillId="0" borderId="2" xfId="0" applyNumberFormat="1" applyBorder="1"/>
    <xf numFmtId="164" fontId="0" fillId="0" borderId="0" xfId="0" applyNumberFormat="1"/>
    <xf numFmtId="164" fontId="0" fillId="0" borderId="5" xfId="0" applyNumberFormat="1" applyBorder="1"/>
    <xf numFmtId="0" fontId="5" fillId="0" borderId="0" xfId="0" applyFont="1"/>
    <xf numFmtId="164" fontId="0" fillId="0" borderId="0" xfId="1" applyNumberFormat="1" applyFont="1" applyAlignment="1">
      <alignment horizontal="center"/>
    </xf>
    <xf numFmtId="164" fontId="0" fillId="0" borderId="7" xfId="1" applyNumberFormat="1" applyFont="1" applyBorder="1"/>
    <xf numFmtId="164" fontId="0" fillId="0" borderId="8" xfId="1" applyNumberFormat="1" applyFont="1" applyBorder="1"/>
    <xf numFmtId="164" fontId="0" fillId="0" borderId="0" xfId="1" applyNumberFormat="1" applyFont="1"/>
    <xf numFmtId="164" fontId="0" fillId="0" borderId="7" xfId="1" applyNumberFormat="1" applyFon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0" fontId="1" fillId="0" borderId="0" xfId="0" applyFont="1" applyFill="1" applyBorder="1"/>
    <xf numFmtId="2" fontId="1" fillId="0" borderId="0" xfId="0" applyNumberFormat="1" applyFont="1" applyFill="1" applyBorder="1"/>
    <xf numFmtId="2" fontId="0" fillId="0" borderId="0" xfId="0" applyNumberFormat="1"/>
    <xf numFmtId="165" fontId="0" fillId="0" borderId="0" xfId="0" applyNumberFormat="1" applyBorder="1"/>
    <xf numFmtId="165" fontId="0" fillId="0" borderId="0" xfId="0" applyNumberFormat="1"/>
    <xf numFmtId="164" fontId="3" fillId="0" borderId="8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27" xfId="0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/>
    <xf numFmtId="164" fontId="0" fillId="0" borderId="7" xfId="0" applyNumberFormat="1" applyBorder="1" applyAlignment="1"/>
    <xf numFmtId="164" fontId="2" fillId="0" borderId="21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right" vertical="center"/>
    </xf>
    <xf numFmtId="166" fontId="0" fillId="0" borderId="0" xfId="1" applyNumberFormat="1" applyFont="1"/>
    <xf numFmtId="166" fontId="0" fillId="0" borderId="4" xfId="1" applyNumberFormat="1" applyFont="1" applyBorder="1"/>
    <xf numFmtId="166" fontId="0" fillId="0" borderId="6" xfId="1" applyNumberFormat="1" applyFont="1" applyBorder="1"/>
    <xf numFmtId="166" fontId="0" fillId="0" borderId="9" xfId="1" applyNumberFormat="1" applyFont="1" applyBorder="1"/>
    <xf numFmtId="0" fontId="0" fillId="0" borderId="0" xfId="1" applyNumberFormat="1" applyFont="1"/>
    <xf numFmtId="0" fontId="0" fillId="0" borderId="2" xfId="1" applyNumberFormat="1" applyFont="1" applyBorder="1"/>
    <xf numFmtId="0" fontId="0" fillId="0" borderId="4" xfId="1" applyNumberFormat="1" applyFont="1" applyBorder="1"/>
    <xf numFmtId="0" fontId="0" fillId="0" borderId="5" xfId="1" applyNumberFormat="1" applyFont="1" applyBorder="1"/>
    <xf numFmtId="0" fontId="0" fillId="0" borderId="6" xfId="1" applyNumberFormat="1" applyFont="1" applyBorder="1"/>
    <xf numFmtId="0" fontId="0" fillId="0" borderId="7" xfId="1" applyNumberFormat="1" applyFont="1" applyBorder="1"/>
    <xf numFmtId="0" fontId="0" fillId="0" borderId="9" xfId="1" applyNumberFormat="1" applyFont="1" applyBorder="1"/>
    <xf numFmtId="0" fontId="0" fillId="0" borderId="13" xfId="0" applyNumberFormat="1" applyBorder="1"/>
    <xf numFmtId="0" fontId="1" fillId="0" borderId="14" xfId="0" applyNumberFormat="1" applyFont="1" applyBorder="1"/>
    <xf numFmtId="0" fontId="1" fillId="0" borderId="16" xfId="0" applyNumberFormat="1" applyFont="1" applyBorder="1"/>
    <xf numFmtId="0" fontId="1" fillId="0" borderId="17" xfId="0" applyNumberFormat="1" applyFont="1" applyBorder="1"/>
    <xf numFmtId="0" fontId="1" fillId="0" borderId="18" xfId="0" applyNumberFormat="1" applyFont="1" applyBorder="1"/>
    <xf numFmtId="0" fontId="1" fillId="0" borderId="15" xfId="0" applyNumberFormat="1" applyFont="1" applyBorder="1"/>
    <xf numFmtId="0" fontId="0" fillId="0" borderId="0" xfId="0" applyNumberFormat="1"/>
    <xf numFmtId="0" fontId="0" fillId="0" borderId="2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9" xfId="0" applyNumberFormat="1" applyBorder="1"/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0" fillId="0" borderId="14" xfId="0" applyNumberFormat="1" applyBorder="1"/>
    <xf numFmtId="0" fontId="1" fillId="0" borderId="19" xfId="0" applyNumberFormat="1" applyFont="1" applyBorder="1"/>
    <xf numFmtId="0" fontId="1" fillId="0" borderId="13" xfId="0" applyNumberFormat="1" applyFont="1" applyBorder="1"/>
    <xf numFmtId="0" fontId="0" fillId="0" borderId="0" xfId="0" applyNumberFormat="1" applyBorder="1" applyAlignment="1"/>
    <xf numFmtId="0" fontId="0" fillId="0" borderId="2" xfId="0" applyNumberFormat="1" applyBorder="1" applyAlignment="1"/>
    <xf numFmtId="0" fontId="0" fillId="0" borderId="4" xfId="0" applyNumberFormat="1" applyBorder="1" applyAlignment="1">
      <alignment horizontal="center"/>
    </xf>
    <xf numFmtId="0" fontId="0" fillId="0" borderId="0" xfId="0" applyNumberFormat="1" applyBorder="1"/>
    <xf numFmtId="0" fontId="0" fillId="0" borderId="7" xfId="0" applyNumberFormat="1" applyBorder="1" applyAlignment="1">
      <alignment horizontal="center"/>
    </xf>
    <xf numFmtId="0" fontId="0" fillId="0" borderId="8" xfId="0" applyNumberFormat="1" applyBorder="1"/>
    <xf numFmtId="0" fontId="0" fillId="0" borderId="8" xfId="0" applyNumberFormat="1" applyBorder="1" applyAlignment="1"/>
    <xf numFmtId="0" fontId="0" fillId="0" borderId="7" xfId="0" applyNumberFormat="1" applyBorder="1" applyAlignment="1"/>
    <xf numFmtId="0" fontId="0" fillId="0" borderId="6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2" fillId="0" borderId="29" xfId="0" applyFont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164" fontId="0" fillId="0" borderId="15" xfId="0" applyNumberFormat="1" applyBorder="1"/>
    <xf numFmtId="164" fontId="0" fillId="0" borderId="0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4" fontId="0" fillId="0" borderId="10" xfId="0" applyNumberFormat="1" applyBorder="1"/>
    <xf numFmtId="164" fontId="0" fillId="0" borderId="11" xfId="0" applyNumberForma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demo!$C$56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demo!$B$50:$B$55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demo!$C$50:$C$55</c:f>
              <c:numCache>
                <c:formatCode>0.00</c:formatCode>
                <c:ptCount val="6"/>
                <c:pt idx="5">
                  <c:v>82.699999999999989</c:v>
                </c:pt>
              </c:numCache>
            </c:numRef>
          </c:val>
        </c:ser>
        <c:ser>
          <c:idx val="1"/>
          <c:order val="1"/>
          <c:tx>
            <c:strRef>
              <c:f>demo!$D$56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demo!$B$50:$B$55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demo!$D$50:$D$55</c:f>
              <c:numCache>
                <c:formatCode>0.00</c:formatCode>
                <c:ptCount val="6"/>
                <c:pt idx="0">
                  <c:v>71.764705880000008</c:v>
                </c:pt>
                <c:pt idx="1">
                  <c:v>58.823529409999999</c:v>
                </c:pt>
                <c:pt idx="2">
                  <c:v>60.5</c:v>
                </c:pt>
                <c:pt idx="3">
                  <c:v>62.323529409999999</c:v>
                </c:pt>
                <c:pt idx="4">
                  <c:v>59.617647060000003</c:v>
                </c:pt>
              </c:numCache>
            </c:numRef>
          </c:val>
        </c:ser>
        <c:ser>
          <c:idx val="2"/>
          <c:order val="2"/>
          <c:tx>
            <c:strRef>
              <c:f>demo!$E$56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demo!$B$50:$B$55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demo!$F$50:$F$55</c:f>
              <c:numCache>
                <c:formatCode>0.00</c:formatCode>
                <c:ptCount val="6"/>
                <c:pt idx="0">
                  <c:v>82.852941179999988</c:v>
                </c:pt>
                <c:pt idx="1">
                  <c:v>54.41176471</c:v>
                </c:pt>
                <c:pt idx="2">
                  <c:v>56.323529409999992</c:v>
                </c:pt>
                <c:pt idx="3">
                  <c:v>56.264705880000001</c:v>
                </c:pt>
                <c:pt idx="4">
                  <c:v>53.794117649999997</c:v>
                </c:pt>
              </c:numCache>
            </c:numRef>
          </c:val>
        </c:ser>
        <c:ser>
          <c:idx val="3"/>
          <c:order val="3"/>
          <c:tx>
            <c:strRef>
              <c:f>demo!$F$56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demo!$B$50:$B$55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demo!$F$50:$F$55</c:f>
              <c:numCache>
                <c:formatCode>0.00</c:formatCode>
                <c:ptCount val="6"/>
                <c:pt idx="0">
                  <c:v>82.852941179999988</c:v>
                </c:pt>
                <c:pt idx="1">
                  <c:v>54.41176471</c:v>
                </c:pt>
                <c:pt idx="2">
                  <c:v>56.323529409999992</c:v>
                </c:pt>
                <c:pt idx="3">
                  <c:v>56.264705880000001</c:v>
                </c:pt>
                <c:pt idx="4">
                  <c:v>53.794117649999997</c:v>
                </c:pt>
              </c:numCache>
            </c:numRef>
          </c:val>
        </c:ser>
        <c:ser>
          <c:idx val="4"/>
          <c:order val="4"/>
          <c:tx>
            <c:strRef>
              <c:f>demo!$G$56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demo!$B$50:$B$55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demo!$G$50:$G$55</c:f>
              <c:numCache>
                <c:formatCode>0.00</c:formatCode>
                <c:ptCount val="6"/>
                <c:pt idx="0">
                  <c:v>85.58823529</c:v>
                </c:pt>
                <c:pt idx="1">
                  <c:v>68.852941180000002</c:v>
                </c:pt>
                <c:pt idx="2">
                  <c:v>67.941176470000002</c:v>
                </c:pt>
                <c:pt idx="3">
                  <c:v>69.117647059999996</c:v>
                </c:pt>
                <c:pt idx="4">
                  <c:v>66.91176471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20856"/>
        <c:axId val="321023208"/>
      </c:barChart>
      <c:catAx>
        <c:axId val="32102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3208"/>
        <c:crosses val="autoZero"/>
        <c:auto val="1"/>
        <c:lblAlgn val="ctr"/>
        <c:lblOffset val="100"/>
        <c:noMultiLvlLbl val="0"/>
      </c:catAx>
      <c:valAx>
        <c:axId val="321023208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  <a:r>
                  <a:rPr lang="cs-CZ" sz="1400" b="1" i="0" u="none" strike="noStrike" baseline="0">
                    <a:effectLst/>
                  </a:rPr>
                  <a:t>(%)</a:t>
                </a:r>
                <a:endParaRPr lang="cs-CZ" sz="1400" b="1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0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621043803190792"/>
          <c:h val="0.42977585852354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realna2!$B$50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realna2!$B$44:$B$49</c:f>
              <c:numCache>
                <c:formatCode>0.00000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71.599999999999994</c:v>
                </c:pt>
              </c:numCache>
            </c:numRef>
          </c:val>
        </c:ser>
        <c:ser>
          <c:idx val="1"/>
          <c:order val="1"/>
          <c:tx>
            <c:strRef>
              <c:f>realna2!$C$50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realna2!$C$96:$C$101</c:f>
              <c:numCache>
                <c:formatCode>General</c:formatCode>
                <c:ptCount val="6"/>
                <c:pt idx="0">
                  <c:v>83.014705879999994</c:v>
                </c:pt>
                <c:pt idx="1">
                  <c:v>75.488970590000008</c:v>
                </c:pt>
                <c:pt idx="2">
                  <c:v>69.514705880000008</c:v>
                </c:pt>
                <c:pt idx="3">
                  <c:v>69.393382349999996</c:v>
                </c:pt>
                <c:pt idx="4">
                  <c:v>70.018382349999996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realna2!$D$50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realna2!$D$96:$D$101</c:f>
              <c:numCache>
                <c:formatCode>General</c:formatCode>
                <c:ptCount val="6"/>
                <c:pt idx="0">
                  <c:v>76.61764706000001</c:v>
                </c:pt>
                <c:pt idx="1">
                  <c:v>70.283088239999998</c:v>
                </c:pt>
                <c:pt idx="2">
                  <c:v>75.540441180000002</c:v>
                </c:pt>
                <c:pt idx="3">
                  <c:v>75.5</c:v>
                </c:pt>
                <c:pt idx="4">
                  <c:v>75.283088239999998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realna2!$E$50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realna2!$E$96:$E$101</c:f>
              <c:numCache>
                <c:formatCode>General</c:formatCode>
                <c:ptCount val="6"/>
                <c:pt idx="0">
                  <c:v>86.875</c:v>
                </c:pt>
                <c:pt idx="1">
                  <c:v>30.66911765</c:v>
                </c:pt>
                <c:pt idx="2">
                  <c:v>30.617647059999996</c:v>
                </c:pt>
                <c:pt idx="3">
                  <c:v>30.363970590000001</c:v>
                </c:pt>
                <c:pt idx="4">
                  <c:v>48.367647060000003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realna2!$F$50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realna2!$F$96:$F$101</c:f>
              <c:numCache>
                <c:formatCode>General</c:formatCode>
                <c:ptCount val="6"/>
                <c:pt idx="0">
                  <c:v>87.717245990000009</c:v>
                </c:pt>
                <c:pt idx="1">
                  <c:v>81.830882349999996</c:v>
                </c:pt>
                <c:pt idx="2">
                  <c:v>81.426470589999994</c:v>
                </c:pt>
                <c:pt idx="3">
                  <c:v>81.816176470000002</c:v>
                </c:pt>
                <c:pt idx="4">
                  <c:v>81.606617650000004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22232"/>
        <c:axId val="321722624"/>
      </c:barChart>
      <c:catAx>
        <c:axId val="32172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2624"/>
        <c:crosses val="autoZero"/>
        <c:auto val="1"/>
        <c:lblAlgn val="ctr"/>
        <c:lblOffset val="100"/>
        <c:noMultiLvlLbl val="0"/>
      </c:catAx>
      <c:valAx>
        <c:axId val="321722624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357049118202298"/>
          <c:h val="0.3157895143783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realna3!$T$51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realna3!$S$45:$S$50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realna3!$T$45:$T$50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72.506250000000009</c:v>
                </c:pt>
              </c:numCache>
            </c:numRef>
          </c:val>
        </c:ser>
        <c:ser>
          <c:idx val="1"/>
          <c:order val="1"/>
          <c:tx>
            <c:strRef>
              <c:f>realna3!$U$51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realna3!$S$45:$S$50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realna3!$U$45:$U$50</c:f>
              <c:numCache>
                <c:formatCode>General</c:formatCode>
                <c:ptCount val="6"/>
                <c:pt idx="0">
                  <c:v>83.014705879999994</c:v>
                </c:pt>
                <c:pt idx="1">
                  <c:v>68.110294100000004</c:v>
                </c:pt>
                <c:pt idx="2">
                  <c:v>57.2996324</c:v>
                </c:pt>
                <c:pt idx="3">
                  <c:v>59.624999999999993</c:v>
                </c:pt>
                <c:pt idx="4">
                  <c:v>59.9871324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realna3!$P$35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realna3!$S$45:$S$50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realna3!$V$45:$V$50</c:f>
              <c:numCache>
                <c:formatCode>General</c:formatCode>
                <c:ptCount val="6"/>
                <c:pt idx="0">
                  <c:v>77.077205879999994</c:v>
                </c:pt>
                <c:pt idx="1">
                  <c:v>67.847426499999997</c:v>
                </c:pt>
                <c:pt idx="2">
                  <c:v>66.483455899999996</c:v>
                </c:pt>
                <c:pt idx="3">
                  <c:v>68.266544100000004</c:v>
                </c:pt>
                <c:pt idx="4">
                  <c:v>63.748161800000005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realna3!$R$35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realna3!$S$45:$S$50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realna3!$W$45:$W$50</c:f>
              <c:numCache>
                <c:formatCode>General</c:formatCode>
                <c:ptCount val="6"/>
                <c:pt idx="0">
                  <c:v>86.893382399999993</c:v>
                </c:pt>
                <c:pt idx="1">
                  <c:v>74.215073529999998</c:v>
                </c:pt>
                <c:pt idx="2">
                  <c:v>62.961397060000003</c:v>
                </c:pt>
                <c:pt idx="3">
                  <c:v>63.145220589999994</c:v>
                </c:pt>
                <c:pt idx="4">
                  <c:v>70.939338240000012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realna3!$T$35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realna3!$S$45:$S$50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realna3!$X$45:$X$50</c:f>
              <c:numCache>
                <c:formatCode>General</c:formatCode>
                <c:ptCount val="6"/>
                <c:pt idx="0">
                  <c:v>88.479779410000006</c:v>
                </c:pt>
                <c:pt idx="1">
                  <c:v>69.466911799999991</c:v>
                </c:pt>
                <c:pt idx="2">
                  <c:v>68.128676499999997</c:v>
                </c:pt>
                <c:pt idx="3">
                  <c:v>68.667279399999998</c:v>
                </c:pt>
                <c:pt idx="4">
                  <c:v>66.022058800000011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23016"/>
        <c:axId val="321727328"/>
      </c:barChart>
      <c:catAx>
        <c:axId val="321723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7328"/>
        <c:crosses val="autoZero"/>
        <c:auto val="1"/>
        <c:lblAlgn val="ctr"/>
        <c:lblOffset val="100"/>
        <c:noMultiLvlLbl val="0"/>
      </c:catAx>
      <c:valAx>
        <c:axId val="321727328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3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621043803190792"/>
          <c:h val="0.42977585852354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realna3!$T$51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realna3!$S$62:$S$67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realna3!$T$62:$T$67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72.506250000000009</c:v>
                </c:pt>
              </c:numCache>
            </c:numRef>
          </c:val>
        </c:ser>
        <c:ser>
          <c:idx val="1"/>
          <c:order val="1"/>
          <c:tx>
            <c:strRef>
              <c:f>realna3!$U$51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realna3!$S$62:$S$67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realna3!$U$62:$U$67</c:f>
              <c:numCache>
                <c:formatCode>General</c:formatCode>
                <c:ptCount val="6"/>
                <c:pt idx="0">
                  <c:v>83.014705879999994</c:v>
                </c:pt>
                <c:pt idx="1">
                  <c:v>66.751838240000012</c:v>
                </c:pt>
                <c:pt idx="2">
                  <c:v>63.50551471</c:v>
                </c:pt>
                <c:pt idx="3">
                  <c:v>62.959558819999998</c:v>
                </c:pt>
                <c:pt idx="4">
                  <c:v>66.183823529999998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realna3!$P$27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realna3!$S$62:$S$67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realna3!$V$62:$V$67</c:f>
              <c:numCache>
                <c:formatCode>General</c:formatCode>
                <c:ptCount val="6"/>
                <c:pt idx="0">
                  <c:v>77.077205879999994</c:v>
                </c:pt>
                <c:pt idx="1">
                  <c:v>71.678308819999998</c:v>
                </c:pt>
                <c:pt idx="2">
                  <c:v>71.851102940000004</c:v>
                </c:pt>
                <c:pt idx="3">
                  <c:v>71.101102940000004</c:v>
                </c:pt>
                <c:pt idx="4">
                  <c:v>71.990808819999998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realna3!$R$27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realna3!$S$62:$S$67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realna3!$W$62:$W$67</c:f>
              <c:numCache>
                <c:formatCode>General</c:formatCode>
                <c:ptCount val="6"/>
                <c:pt idx="0">
                  <c:v>86.89338235000001</c:v>
                </c:pt>
                <c:pt idx="1">
                  <c:v>66.823529410000006</c:v>
                </c:pt>
                <c:pt idx="2">
                  <c:v>57.154411760000002</c:v>
                </c:pt>
                <c:pt idx="3">
                  <c:v>58.19301471</c:v>
                </c:pt>
                <c:pt idx="4">
                  <c:v>62.251838239999998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realna3!$T$27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realna3!$S$62:$S$67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realna3!$X$62:$X$67</c:f>
              <c:numCache>
                <c:formatCode>General</c:formatCode>
                <c:ptCount val="6"/>
                <c:pt idx="0">
                  <c:v>88.479779410000006</c:v>
                </c:pt>
                <c:pt idx="1">
                  <c:v>72.38051471</c:v>
                </c:pt>
                <c:pt idx="2">
                  <c:v>71.145220590000008</c:v>
                </c:pt>
                <c:pt idx="3">
                  <c:v>71.012867650000004</c:v>
                </c:pt>
                <c:pt idx="4">
                  <c:v>71.58823529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19880"/>
        <c:axId val="321720664"/>
      </c:barChart>
      <c:catAx>
        <c:axId val="321719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0664"/>
        <c:crosses val="autoZero"/>
        <c:auto val="1"/>
        <c:lblAlgn val="ctr"/>
        <c:lblOffset val="100"/>
        <c:noMultiLvlLbl val="0"/>
      </c:catAx>
      <c:valAx>
        <c:axId val="321720664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19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621043803190792"/>
          <c:h val="0.42977585852354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realna3!$T$51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realna3!$S$83:$S$88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realna3!$T$62:$T$67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72.506250000000009</c:v>
                </c:pt>
              </c:numCache>
            </c:numRef>
          </c:val>
        </c:ser>
        <c:ser>
          <c:idx val="1"/>
          <c:order val="1"/>
          <c:tx>
            <c:strRef>
              <c:f>realna3!$U$51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realna3!$S$83:$S$88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realna3!$U$83:$U$88</c:f>
              <c:numCache>
                <c:formatCode>General</c:formatCode>
                <c:ptCount val="6"/>
                <c:pt idx="0">
                  <c:v>83.014705879999994</c:v>
                </c:pt>
                <c:pt idx="1">
                  <c:v>69.53676471</c:v>
                </c:pt>
                <c:pt idx="2">
                  <c:v>69.726102940000004</c:v>
                </c:pt>
                <c:pt idx="3">
                  <c:v>69.632352940000004</c:v>
                </c:pt>
                <c:pt idx="4">
                  <c:v>70.141544119999992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realna3!$V$89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realna3!$S$83:$S$88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realna3!$V$83:$V$88</c:f>
              <c:numCache>
                <c:formatCode>General</c:formatCode>
                <c:ptCount val="6"/>
                <c:pt idx="0">
                  <c:v>77.077205879999994</c:v>
                </c:pt>
                <c:pt idx="1">
                  <c:v>75.487132349999996</c:v>
                </c:pt>
                <c:pt idx="2">
                  <c:v>75.501838239999998</c:v>
                </c:pt>
                <c:pt idx="3">
                  <c:v>75.511029409999992</c:v>
                </c:pt>
                <c:pt idx="4">
                  <c:v>74.821691180000002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realna3!$W$89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realna3!$S$83:$S$88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realna3!$W$83:$W$88</c:f>
              <c:numCache>
                <c:formatCode>General</c:formatCode>
                <c:ptCount val="6"/>
                <c:pt idx="0">
                  <c:v>86.893382399999993</c:v>
                </c:pt>
                <c:pt idx="1">
                  <c:v>41.648897060000003</c:v>
                </c:pt>
                <c:pt idx="2">
                  <c:v>40.476102940000004</c:v>
                </c:pt>
                <c:pt idx="3">
                  <c:v>39.992647059999996</c:v>
                </c:pt>
                <c:pt idx="4">
                  <c:v>41.777573529999998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realna3!$X$89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realna3!$S$83:$S$88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realna3!$X$83:$X$88</c:f>
              <c:numCache>
                <c:formatCode>General</c:formatCode>
                <c:ptCount val="6"/>
                <c:pt idx="0">
                  <c:v>88.479779410000006</c:v>
                </c:pt>
                <c:pt idx="1">
                  <c:v>77.685661760000002</c:v>
                </c:pt>
                <c:pt idx="2">
                  <c:v>77.520220589999994</c:v>
                </c:pt>
                <c:pt idx="3">
                  <c:v>77.125</c:v>
                </c:pt>
                <c:pt idx="4">
                  <c:v>76.41176471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24192"/>
        <c:axId val="319483176"/>
      </c:barChart>
      <c:catAx>
        <c:axId val="32172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19483176"/>
        <c:crosses val="autoZero"/>
        <c:auto val="1"/>
        <c:lblAlgn val="ctr"/>
        <c:lblOffset val="100"/>
        <c:noMultiLvlLbl val="0"/>
      </c:catAx>
      <c:valAx>
        <c:axId val="319483176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621043803190792"/>
          <c:h val="0.42977585852354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realna3!$T$51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realna3!$S$97:$S$102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realna3!$T$62:$T$67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72.506250000000009</c:v>
                </c:pt>
              </c:numCache>
            </c:numRef>
          </c:val>
        </c:ser>
        <c:ser>
          <c:idx val="1"/>
          <c:order val="1"/>
          <c:tx>
            <c:strRef>
              <c:f>realna3!$U$51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realna3!$S$97:$S$102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realna3!$U$97:$U$102</c:f>
              <c:numCache>
                <c:formatCode>General</c:formatCode>
                <c:ptCount val="6"/>
                <c:pt idx="0">
                  <c:v>83.014705879999994</c:v>
                </c:pt>
                <c:pt idx="1">
                  <c:v>71.76838235000001</c:v>
                </c:pt>
                <c:pt idx="2">
                  <c:v>70.832720589999994</c:v>
                </c:pt>
                <c:pt idx="3">
                  <c:v>71.19301471</c:v>
                </c:pt>
                <c:pt idx="4">
                  <c:v>71.097426470000002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realna3!$V$103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realna3!$S$97:$S$102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realna3!$V$97:$V$102</c:f>
              <c:numCache>
                <c:formatCode>General</c:formatCode>
                <c:ptCount val="6"/>
                <c:pt idx="0">
                  <c:v>77.077205879999994</c:v>
                </c:pt>
                <c:pt idx="1">
                  <c:v>76.6875</c:v>
                </c:pt>
                <c:pt idx="2">
                  <c:v>76.720588239999998</c:v>
                </c:pt>
                <c:pt idx="3">
                  <c:v>76.75</c:v>
                </c:pt>
                <c:pt idx="4">
                  <c:v>76.52573529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realna3!$W$103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realna3!$S$97:$S$102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realna3!$W$97:$W$102</c:f>
              <c:numCache>
                <c:formatCode>General</c:formatCode>
                <c:ptCount val="6"/>
                <c:pt idx="0">
                  <c:v>86.893382399999993</c:v>
                </c:pt>
                <c:pt idx="1">
                  <c:v>35.840073529999998</c:v>
                </c:pt>
                <c:pt idx="2">
                  <c:v>35.738970590000001</c:v>
                </c:pt>
                <c:pt idx="3">
                  <c:v>35.957720589999994</c:v>
                </c:pt>
                <c:pt idx="4">
                  <c:v>64.772058819999998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realna3!$X$103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realna3!$S$97:$S$102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realna3!$X$97:$X$102</c:f>
              <c:numCache>
                <c:formatCode>General</c:formatCode>
                <c:ptCount val="6"/>
                <c:pt idx="0">
                  <c:v>88.479779410000006</c:v>
                </c:pt>
                <c:pt idx="1">
                  <c:v>81.012867650000004</c:v>
                </c:pt>
                <c:pt idx="2">
                  <c:v>81.0625</c:v>
                </c:pt>
                <c:pt idx="3">
                  <c:v>80.71875</c:v>
                </c:pt>
                <c:pt idx="4">
                  <c:v>81.018382349999996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973624"/>
        <c:axId val="332975192"/>
      </c:barChart>
      <c:catAx>
        <c:axId val="332973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32975192"/>
        <c:crosses val="autoZero"/>
        <c:auto val="1"/>
        <c:lblAlgn val="ctr"/>
        <c:lblOffset val="100"/>
        <c:noMultiLvlLbl val="0"/>
      </c:catAx>
      <c:valAx>
        <c:axId val="33297519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32973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621043803190792"/>
          <c:h val="0.42977585852354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demo!$J$56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demo!$I$50:$I$55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demo!$J$50:$J$55</c:f>
              <c:numCache>
                <c:formatCode>0.00</c:formatCode>
                <c:ptCount val="6"/>
                <c:pt idx="5">
                  <c:v>82.699999999999989</c:v>
                </c:pt>
              </c:numCache>
            </c:numRef>
          </c:val>
        </c:ser>
        <c:ser>
          <c:idx val="1"/>
          <c:order val="1"/>
          <c:tx>
            <c:strRef>
              <c:f>demo!$D$56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demo!$I$50:$I$55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demo!$K$50:$K$55</c:f>
              <c:numCache>
                <c:formatCode>0.00</c:formatCode>
                <c:ptCount val="6"/>
                <c:pt idx="0">
                  <c:v>71.764705880000008</c:v>
                </c:pt>
                <c:pt idx="1">
                  <c:v>63.794117650000004</c:v>
                </c:pt>
                <c:pt idx="2">
                  <c:v>63.882352939999997</c:v>
                </c:pt>
                <c:pt idx="3">
                  <c:v>64.941176469999988</c:v>
                </c:pt>
                <c:pt idx="4">
                  <c:v>63.794117650000004</c:v>
                </c:pt>
              </c:numCache>
            </c:numRef>
          </c:val>
        </c:ser>
        <c:ser>
          <c:idx val="2"/>
          <c:order val="2"/>
          <c:tx>
            <c:strRef>
              <c:f>demo!$E$56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demo!$I$50:$I$55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demo!$L$50:$L$55</c:f>
              <c:numCache>
                <c:formatCode>0.00</c:formatCode>
                <c:ptCount val="6"/>
                <c:pt idx="0">
                  <c:v>60.882352939999997</c:v>
                </c:pt>
                <c:pt idx="1">
                  <c:v>56.529411760000002</c:v>
                </c:pt>
                <c:pt idx="2">
                  <c:v>56.558823530000005</c:v>
                </c:pt>
                <c:pt idx="3">
                  <c:v>56.558823530000005</c:v>
                </c:pt>
                <c:pt idx="4">
                  <c:v>54.205882350000003</c:v>
                </c:pt>
              </c:numCache>
            </c:numRef>
          </c:val>
        </c:ser>
        <c:ser>
          <c:idx val="3"/>
          <c:order val="3"/>
          <c:tx>
            <c:strRef>
              <c:f>demo!$F$56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demo!$I$50:$I$55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demo!$M$50:$M$55</c:f>
              <c:numCache>
                <c:formatCode>0.00</c:formatCode>
                <c:ptCount val="6"/>
                <c:pt idx="0">
                  <c:v>82.852941179999988</c:v>
                </c:pt>
                <c:pt idx="1">
                  <c:v>59.647058819999998</c:v>
                </c:pt>
                <c:pt idx="2">
                  <c:v>61.676470590000001</c:v>
                </c:pt>
                <c:pt idx="3">
                  <c:v>62.235294119999992</c:v>
                </c:pt>
                <c:pt idx="4">
                  <c:v>59.941176470000002</c:v>
                </c:pt>
              </c:numCache>
            </c:numRef>
          </c:val>
        </c:ser>
        <c:ser>
          <c:idx val="4"/>
          <c:order val="4"/>
          <c:tx>
            <c:strRef>
              <c:f>demo!$G$56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demo!$I$50:$I$55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demo!$N$50:$N$55</c:f>
              <c:numCache>
                <c:formatCode>0.00</c:formatCode>
                <c:ptCount val="6"/>
                <c:pt idx="0">
                  <c:v>85.58823529</c:v>
                </c:pt>
                <c:pt idx="1">
                  <c:v>72.705882349999996</c:v>
                </c:pt>
                <c:pt idx="2">
                  <c:v>74.117647059999996</c:v>
                </c:pt>
                <c:pt idx="3">
                  <c:v>73.617647059999996</c:v>
                </c:pt>
                <c:pt idx="4">
                  <c:v>70.58823529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21248"/>
        <c:axId val="321022424"/>
      </c:barChart>
      <c:catAx>
        <c:axId val="32102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2424"/>
        <c:crosses val="autoZero"/>
        <c:auto val="1"/>
        <c:lblAlgn val="ctr"/>
        <c:lblOffset val="100"/>
        <c:noMultiLvlLbl val="0"/>
      </c:catAx>
      <c:valAx>
        <c:axId val="321022424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(%)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621043803190792"/>
          <c:h val="0.42977585852354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realna1!$B$52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realna1!$B$46:$B$51</c:f>
              <c:numCache>
                <c:formatCode>0.0000</c:formatCode>
                <c:ptCount val="6"/>
                <c:pt idx="5">
                  <c:v>77.987499999999997</c:v>
                </c:pt>
              </c:numCache>
            </c:numRef>
          </c:val>
        </c:ser>
        <c:ser>
          <c:idx val="1"/>
          <c:order val="1"/>
          <c:tx>
            <c:strRef>
              <c:f>realna1!$C$52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realna1!$C$46:$C$51</c:f>
              <c:numCache>
                <c:formatCode>0.0000</c:formatCode>
                <c:ptCount val="6"/>
                <c:pt idx="0">
                  <c:v>77.389705880000008</c:v>
                </c:pt>
                <c:pt idx="1">
                  <c:v>62.136029410000006</c:v>
                </c:pt>
                <c:pt idx="2">
                  <c:v>61.470588239999998</c:v>
                </c:pt>
                <c:pt idx="3">
                  <c:v>62.566176470000002</c:v>
                </c:pt>
                <c:pt idx="4">
                  <c:v>62.658088239999998</c:v>
                </c:pt>
              </c:numCache>
            </c:numRef>
          </c:val>
        </c:ser>
        <c:ser>
          <c:idx val="2"/>
          <c:order val="2"/>
          <c:tx>
            <c:strRef>
              <c:f>realna1!$D$52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realna1!$D$46:$D$51</c:f>
              <c:numCache>
                <c:formatCode>0.0000</c:formatCode>
                <c:ptCount val="6"/>
                <c:pt idx="0">
                  <c:v>59.889705880000001</c:v>
                </c:pt>
                <c:pt idx="1">
                  <c:v>55.507352939999997</c:v>
                </c:pt>
                <c:pt idx="2">
                  <c:v>57.183823529999998</c:v>
                </c:pt>
                <c:pt idx="3">
                  <c:v>55.768382350000003</c:v>
                </c:pt>
                <c:pt idx="4">
                  <c:v>54.753676470000002</c:v>
                </c:pt>
              </c:numCache>
            </c:numRef>
          </c:val>
        </c:ser>
        <c:ser>
          <c:idx val="3"/>
          <c:order val="3"/>
          <c:tx>
            <c:strRef>
              <c:f>realna1!$E$52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realna1!$E$46:$E$51</c:f>
              <c:numCache>
                <c:formatCode>0.0000</c:formatCode>
                <c:ptCount val="6"/>
                <c:pt idx="0">
                  <c:v>85.441176470000002</c:v>
                </c:pt>
                <c:pt idx="1">
                  <c:v>51.558823529999998</c:v>
                </c:pt>
                <c:pt idx="2">
                  <c:v>49.52573529</c:v>
                </c:pt>
                <c:pt idx="3">
                  <c:v>49.018382350000003</c:v>
                </c:pt>
                <c:pt idx="4">
                  <c:v>50.316176469999995</c:v>
                </c:pt>
              </c:numCache>
            </c:numRef>
          </c:val>
        </c:ser>
        <c:ser>
          <c:idx val="4"/>
          <c:order val="4"/>
          <c:tx>
            <c:strRef>
              <c:f>realna1!$F$52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realna1!$F$46:$F$51</c:f>
              <c:numCache>
                <c:formatCode>0.0000</c:formatCode>
                <c:ptCount val="6"/>
                <c:pt idx="0">
                  <c:v>86.433823529999998</c:v>
                </c:pt>
                <c:pt idx="1">
                  <c:v>66.433823529999998</c:v>
                </c:pt>
                <c:pt idx="2">
                  <c:v>66.852941180000002</c:v>
                </c:pt>
                <c:pt idx="3">
                  <c:v>65.823529410000006</c:v>
                </c:pt>
                <c:pt idx="4">
                  <c:v>66.051470590000008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25952"/>
        <c:axId val="321023992"/>
      </c:barChart>
      <c:catAx>
        <c:axId val="32102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3992"/>
        <c:crosses val="autoZero"/>
        <c:auto val="1"/>
        <c:lblAlgn val="ctr"/>
        <c:lblOffset val="100"/>
        <c:noMultiLvlLbl val="0"/>
      </c:catAx>
      <c:valAx>
        <c:axId val="32102399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(%)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357049118202298"/>
          <c:h val="0.3157895143783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realna1!$B$52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realna1!$B$46:$B$51</c:f>
              <c:numCache>
                <c:formatCode>0.0000</c:formatCode>
                <c:ptCount val="6"/>
                <c:pt idx="5">
                  <c:v>77.987499999999997</c:v>
                </c:pt>
              </c:numCache>
            </c:numRef>
          </c:val>
        </c:ser>
        <c:ser>
          <c:idx val="1"/>
          <c:order val="1"/>
          <c:tx>
            <c:strRef>
              <c:f>realna1!$C$52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realna1!$C$63:$C$68</c:f>
              <c:numCache>
                <c:formatCode>0.00</c:formatCode>
                <c:ptCount val="6"/>
                <c:pt idx="0">
                  <c:v>77.389705880000008</c:v>
                </c:pt>
                <c:pt idx="1">
                  <c:v>64.09926471</c:v>
                </c:pt>
                <c:pt idx="2">
                  <c:v>65.50735293999999</c:v>
                </c:pt>
                <c:pt idx="3">
                  <c:v>65.691176470000002</c:v>
                </c:pt>
                <c:pt idx="4">
                  <c:v>64.459558819999998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realna1!$D$52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realna1!$D$63:$D$68</c:f>
              <c:numCache>
                <c:formatCode>0.00</c:formatCode>
                <c:ptCount val="6"/>
                <c:pt idx="0">
                  <c:v>59.889705880000001</c:v>
                </c:pt>
                <c:pt idx="1">
                  <c:v>54.566176470000002</c:v>
                </c:pt>
                <c:pt idx="2">
                  <c:v>55.172794119999999</c:v>
                </c:pt>
                <c:pt idx="3">
                  <c:v>54.753676470000002</c:v>
                </c:pt>
                <c:pt idx="4">
                  <c:v>53.334558819999998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realna1!$E$69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realna1!$E$63:$E$68</c:f>
              <c:numCache>
                <c:formatCode>0.00</c:formatCode>
                <c:ptCount val="6"/>
                <c:pt idx="0">
                  <c:v>85.441176470000002</c:v>
                </c:pt>
                <c:pt idx="1">
                  <c:v>54.011029409999999</c:v>
                </c:pt>
                <c:pt idx="2">
                  <c:v>49.819852939999997</c:v>
                </c:pt>
                <c:pt idx="3">
                  <c:v>50.602941180000002</c:v>
                </c:pt>
                <c:pt idx="4">
                  <c:v>50.683823530000005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realna1!$F$52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realna1!$F$63:$F$68</c:f>
              <c:numCache>
                <c:formatCode>0.00</c:formatCode>
                <c:ptCount val="6"/>
                <c:pt idx="0">
                  <c:v>86.433823529999998</c:v>
                </c:pt>
                <c:pt idx="1">
                  <c:v>69.110294120000006</c:v>
                </c:pt>
                <c:pt idx="2">
                  <c:v>70.051470589999994</c:v>
                </c:pt>
                <c:pt idx="3">
                  <c:v>69.323529409999992</c:v>
                </c:pt>
                <c:pt idx="4">
                  <c:v>68.871323529999998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26344"/>
        <c:axId val="321025168"/>
      </c:barChart>
      <c:catAx>
        <c:axId val="321026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5168"/>
        <c:crosses val="autoZero"/>
        <c:auto val="1"/>
        <c:lblAlgn val="ctr"/>
        <c:lblOffset val="100"/>
        <c:noMultiLvlLbl val="0"/>
      </c:catAx>
      <c:valAx>
        <c:axId val="321025168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6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357049118202298"/>
          <c:h val="0.3157895143783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realna1!$B$52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realna1!$B$46:$B$51</c:f>
              <c:numCache>
                <c:formatCode>0.0000</c:formatCode>
                <c:ptCount val="6"/>
                <c:pt idx="5">
                  <c:v>77.987499999999997</c:v>
                </c:pt>
              </c:numCache>
            </c:numRef>
          </c:val>
        </c:ser>
        <c:ser>
          <c:idx val="1"/>
          <c:order val="1"/>
          <c:tx>
            <c:strRef>
              <c:f>realna1!$C$90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realna1!$C$84:$C$89</c:f>
              <c:numCache>
                <c:formatCode>0.00</c:formatCode>
                <c:ptCount val="6"/>
                <c:pt idx="0">
                  <c:v>77.389705880000008</c:v>
                </c:pt>
                <c:pt idx="1">
                  <c:v>70.202205880000008</c:v>
                </c:pt>
                <c:pt idx="2">
                  <c:v>69.477941180000002</c:v>
                </c:pt>
                <c:pt idx="3">
                  <c:v>69.544117650000004</c:v>
                </c:pt>
                <c:pt idx="4">
                  <c:v>69.70588235000001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realna1!$D$52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realna1!$D$84:$D$89</c:f>
              <c:numCache>
                <c:formatCode>0.00</c:formatCode>
                <c:ptCount val="6"/>
                <c:pt idx="0">
                  <c:v>59.889705880000001</c:v>
                </c:pt>
                <c:pt idx="1">
                  <c:v>57.305147059999996</c:v>
                </c:pt>
                <c:pt idx="2">
                  <c:v>57.551470590000001</c:v>
                </c:pt>
                <c:pt idx="3">
                  <c:v>57.375</c:v>
                </c:pt>
                <c:pt idx="4">
                  <c:v>57.110294120000006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realna1!$E$69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realna1!$E$84:$E$89</c:f>
              <c:numCache>
                <c:formatCode>0.00</c:formatCode>
                <c:ptCount val="6"/>
                <c:pt idx="0">
                  <c:v>85.441176470000002</c:v>
                </c:pt>
                <c:pt idx="1">
                  <c:v>60.577205879999994</c:v>
                </c:pt>
                <c:pt idx="2">
                  <c:v>60.959558820000005</c:v>
                </c:pt>
                <c:pt idx="3">
                  <c:v>60.72426471</c:v>
                </c:pt>
                <c:pt idx="4">
                  <c:v>60.367647059999996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realna1!$F$52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realna1!$F$84:$F$89</c:f>
              <c:numCache>
                <c:formatCode>0.00</c:formatCode>
                <c:ptCount val="6"/>
                <c:pt idx="0">
                  <c:v>86.433823529999998</c:v>
                </c:pt>
                <c:pt idx="1">
                  <c:v>78.080882349999996</c:v>
                </c:pt>
                <c:pt idx="2">
                  <c:v>78.15073529</c:v>
                </c:pt>
                <c:pt idx="3">
                  <c:v>78.132352940000004</c:v>
                </c:pt>
                <c:pt idx="4">
                  <c:v>77.73161764999999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25560"/>
        <c:axId val="321027128"/>
      </c:barChart>
      <c:catAx>
        <c:axId val="32102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7128"/>
        <c:crosses val="autoZero"/>
        <c:auto val="1"/>
        <c:lblAlgn val="ctr"/>
        <c:lblOffset val="100"/>
        <c:noMultiLvlLbl val="0"/>
      </c:catAx>
      <c:valAx>
        <c:axId val="321027128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5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357049118202298"/>
          <c:h val="0.3157895143783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realna1!$B$52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realna1!$B$46:$B$51</c:f>
              <c:numCache>
                <c:formatCode>0.0000</c:formatCode>
                <c:ptCount val="6"/>
                <c:pt idx="5">
                  <c:v>77.987499999999997</c:v>
                </c:pt>
              </c:numCache>
            </c:numRef>
          </c:val>
        </c:ser>
        <c:ser>
          <c:idx val="1"/>
          <c:order val="1"/>
          <c:tx>
            <c:strRef>
              <c:f>realna1!$C$52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realna1!$C$98:$C$103</c:f>
              <c:numCache>
                <c:formatCode>0.00</c:formatCode>
                <c:ptCount val="6"/>
                <c:pt idx="0">
                  <c:v>77.389705880000008</c:v>
                </c:pt>
                <c:pt idx="1">
                  <c:v>72.0625</c:v>
                </c:pt>
                <c:pt idx="2">
                  <c:v>71.970588239999998</c:v>
                </c:pt>
                <c:pt idx="3">
                  <c:v>72.183823529999998</c:v>
                </c:pt>
                <c:pt idx="4">
                  <c:v>72.27573529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realna1!$D$52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realna1!$D$98:$D$103</c:f>
              <c:numCache>
                <c:formatCode>0.00</c:formatCode>
                <c:ptCount val="6"/>
                <c:pt idx="0">
                  <c:v>59.889705880000001</c:v>
                </c:pt>
                <c:pt idx="1">
                  <c:v>59.272058819999998</c:v>
                </c:pt>
                <c:pt idx="2">
                  <c:v>59.356617649999997</c:v>
                </c:pt>
                <c:pt idx="3">
                  <c:v>59.27573529</c:v>
                </c:pt>
                <c:pt idx="4">
                  <c:v>59.180147059999996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realna1!$E$69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realna1!$E$98:$E$103</c:f>
              <c:numCache>
                <c:formatCode>0.00</c:formatCode>
                <c:ptCount val="6"/>
                <c:pt idx="0">
                  <c:v>85.441176470000002</c:v>
                </c:pt>
                <c:pt idx="1">
                  <c:v>66.323529410000006</c:v>
                </c:pt>
                <c:pt idx="2">
                  <c:v>66.547794120000006</c:v>
                </c:pt>
                <c:pt idx="3">
                  <c:v>66.577205880000008</c:v>
                </c:pt>
                <c:pt idx="4">
                  <c:v>66.558823529999998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realna1!$F$52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realna1!$A$46:$A$51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shlukovaní</c:v>
                </c:pt>
              </c:strCache>
            </c:strRef>
          </c:cat>
          <c:val>
            <c:numRef>
              <c:f>realna1!$F$98:$F$103</c:f>
              <c:numCache>
                <c:formatCode>0.00</c:formatCode>
                <c:ptCount val="6"/>
                <c:pt idx="0">
                  <c:v>86.433823529999998</c:v>
                </c:pt>
                <c:pt idx="1">
                  <c:v>80.731617650000004</c:v>
                </c:pt>
                <c:pt idx="2">
                  <c:v>80.720588239999998</c:v>
                </c:pt>
                <c:pt idx="3">
                  <c:v>80.794117650000004</c:v>
                </c:pt>
                <c:pt idx="4">
                  <c:v>80.63235293999999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27520"/>
        <c:axId val="321027912"/>
      </c:barChart>
      <c:catAx>
        <c:axId val="32102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7912"/>
        <c:crosses val="autoZero"/>
        <c:auto val="1"/>
        <c:lblAlgn val="ctr"/>
        <c:lblOffset val="100"/>
        <c:noMultiLvlLbl val="0"/>
      </c:catAx>
      <c:valAx>
        <c:axId val="32102791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7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357049118202298"/>
          <c:h val="0.3157895143783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realna2!$B$50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realna2!$B$44:$B$49</c:f>
              <c:numCache>
                <c:formatCode>0.00000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71.599999999999994</c:v>
                </c:pt>
              </c:numCache>
            </c:numRef>
          </c:val>
        </c:ser>
        <c:ser>
          <c:idx val="1"/>
          <c:order val="1"/>
          <c:tx>
            <c:strRef>
              <c:f>realna2!$C$50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realna2!$C$44:$C$49</c:f>
              <c:numCache>
                <c:formatCode>0.00000</c:formatCode>
                <c:ptCount val="6"/>
                <c:pt idx="0">
                  <c:v>83.014705879999994</c:v>
                </c:pt>
                <c:pt idx="1">
                  <c:v>66.816176470000002</c:v>
                </c:pt>
                <c:pt idx="2">
                  <c:v>57.58823529</c:v>
                </c:pt>
                <c:pt idx="3">
                  <c:v>61.72426471</c:v>
                </c:pt>
                <c:pt idx="4">
                  <c:v>55.867647060000003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realna2!$D$50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realna2!$D$44:$D$49</c:f>
              <c:numCache>
                <c:formatCode>0.00000</c:formatCode>
                <c:ptCount val="6"/>
                <c:pt idx="0">
                  <c:v>76.61764706000001</c:v>
                </c:pt>
                <c:pt idx="1">
                  <c:v>56.768382350000003</c:v>
                </c:pt>
                <c:pt idx="2">
                  <c:v>67.694852940000004</c:v>
                </c:pt>
                <c:pt idx="3">
                  <c:v>67.83823529</c:v>
                </c:pt>
                <c:pt idx="4">
                  <c:v>70.165441180000002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realna2!$E$50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realna2!$E$44:$E$49</c:f>
              <c:numCache>
                <c:formatCode>0.00000</c:formatCode>
                <c:ptCount val="6"/>
                <c:pt idx="0">
                  <c:v>86.875</c:v>
                </c:pt>
                <c:pt idx="1">
                  <c:v>73.514705879999994</c:v>
                </c:pt>
                <c:pt idx="2">
                  <c:v>59.694852939999997</c:v>
                </c:pt>
                <c:pt idx="3">
                  <c:v>58.459558819999998</c:v>
                </c:pt>
                <c:pt idx="4">
                  <c:v>68.772058819999998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realna2!$F$50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realna2!$F$44:$F$49</c:f>
              <c:numCache>
                <c:formatCode>0.00000</c:formatCode>
                <c:ptCount val="6"/>
                <c:pt idx="0">
                  <c:v>87.717245990000009</c:v>
                </c:pt>
                <c:pt idx="1">
                  <c:v>63.294117650000004</c:v>
                </c:pt>
                <c:pt idx="2">
                  <c:v>60.363970590000008</c:v>
                </c:pt>
                <c:pt idx="3">
                  <c:v>65.386029410000006</c:v>
                </c:pt>
                <c:pt idx="4">
                  <c:v>65.547794120000006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23600"/>
        <c:axId val="321723800"/>
      </c:barChart>
      <c:catAx>
        <c:axId val="32102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3800"/>
        <c:crosses val="autoZero"/>
        <c:auto val="1"/>
        <c:lblAlgn val="ctr"/>
        <c:lblOffset val="100"/>
        <c:noMultiLvlLbl val="0"/>
      </c:catAx>
      <c:valAx>
        <c:axId val="321723800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02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357049118202298"/>
          <c:h val="0.3157895143783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realna2!$B$50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realna2!$B$44:$B$49</c:f>
              <c:numCache>
                <c:formatCode>0.00000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71.599999999999994</c:v>
                </c:pt>
              </c:numCache>
            </c:numRef>
          </c:val>
        </c:ser>
        <c:ser>
          <c:idx val="1"/>
          <c:order val="1"/>
          <c:tx>
            <c:strRef>
              <c:f>realna2!$C$50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realna2!$C$61:$C$66</c:f>
              <c:numCache>
                <c:formatCode>General</c:formatCode>
                <c:ptCount val="6"/>
                <c:pt idx="0">
                  <c:v>83.014705879999994</c:v>
                </c:pt>
                <c:pt idx="1">
                  <c:v>69.014705880000008</c:v>
                </c:pt>
                <c:pt idx="2">
                  <c:v>63.966911760000002</c:v>
                </c:pt>
                <c:pt idx="3">
                  <c:v>66.992647059999996</c:v>
                </c:pt>
                <c:pt idx="4">
                  <c:v>63.441176470000002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realna2!$D$50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realna2!$D$61:$D$66</c:f>
              <c:numCache>
                <c:formatCode>General</c:formatCode>
                <c:ptCount val="6"/>
                <c:pt idx="0">
                  <c:v>76.61764706000001</c:v>
                </c:pt>
                <c:pt idx="1">
                  <c:v>61.691176469999995</c:v>
                </c:pt>
                <c:pt idx="2">
                  <c:v>73.172794119999992</c:v>
                </c:pt>
                <c:pt idx="3">
                  <c:v>73.709558819999998</c:v>
                </c:pt>
                <c:pt idx="4">
                  <c:v>74.533088239999998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realna2!$E$50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realna2!$E$61:$E$66</c:f>
              <c:numCache>
                <c:formatCode>General</c:formatCode>
                <c:ptCount val="6"/>
                <c:pt idx="0">
                  <c:v>86.875</c:v>
                </c:pt>
                <c:pt idx="1">
                  <c:v>60.367647059999996</c:v>
                </c:pt>
                <c:pt idx="2">
                  <c:v>54.625</c:v>
                </c:pt>
                <c:pt idx="3">
                  <c:v>52.547794119999999</c:v>
                </c:pt>
                <c:pt idx="4">
                  <c:v>57.544117650000004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realna2!$F$50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realna2!$F$61:$F$66</c:f>
              <c:numCache>
                <c:formatCode>General</c:formatCode>
                <c:ptCount val="6"/>
                <c:pt idx="0">
                  <c:v>87.717245990000009</c:v>
                </c:pt>
                <c:pt idx="1">
                  <c:v>73.003676470000002</c:v>
                </c:pt>
                <c:pt idx="2">
                  <c:v>70.70588235000001</c:v>
                </c:pt>
                <c:pt idx="3">
                  <c:v>69.1875</c:v>
                </c:pt>
                <c:pt idx="4">
                  <c:v>68.830882349999996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24976"/>
        <c:axId val="321721840"/>
      </c:barChart>
      <c:catAx>
        <c:axId val="32172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1840"/>
        <c:crosses val="autoZero"/>
        <c:auto val="1"/>
        <c:lblAlgn val="ctr"/>
        <c:lblOffset val="100"/>
        <c:noMultiLvlLbl val="0"/>
      </c:catAx>
      <c:valAx>
        <c:axId val="321721840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357049118202298"/>
          <c:h val="0.3157895143783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8063055562185E-2"/>
          <c:y val="0.11355526103791483"/>
          <c:w val="0.77531417103063294"/>
          <c:h val="0.75049895868966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realna2!$B$50</c:f>
              <c:strCache>
                <c:ptCount val="1"/>
                <c:pt idx="0">
                  <c:v>k-means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realna2!$B$44:$B$49</c:f>
              <c:numCache>
                <c:formatCode>0.00000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71.599999999999994</c:v>
                </c:pt>
              </c:numCache>
            </c:numRef>
          </c:val>
        </c:ser>
        <c:ser>
          <c:idx val="1"/>
          <c:order val="1"/>
          <c:tx>
            <c:strRef>
              <c:f>realna2!$C$50</c:f>
              <c:strCache>
                <c:ptCount val="1"/>
                <c:pt idx="0">
                  <c:v>C4.5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realna2!$C$82:$C$87</c:f>
              <c:numCache>
                <c:formatCode>General</c:formatCode>
                <c:ptCount val="6"/>
                <c:pt idx="0">
                  <c:v>83.014705879999994</c:v>
                </c:pt>
                <c:pt idx="1">
                  <c:v>74.933823529999998</c:v>
                </c:pt>
                <c:pt idx="2">
                  <c:v>67.904411760000002</c:v>
                </c:pt>
                <c:pt idx="3">
                  <c:v>67.06985293999999</c:v>
                </c:pt>
                <c:pt idx="4">
                  <c:v>67.643382349999996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realna2!$D$50</c:f>
              <c:strCache>
                <c:ptCount val="1"/>
                <c:pt idx="0">
                  <c:v>k-NN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realna2!$D$82:$D$87</c:f>
              <c:numCache>
                <c:formatCode>General</c:formatCode>
                <c:ptCount val="6"/>
                <c:pt idx="0">
                  <c:v>76.61764706000001</c:v>
                </c:pt>
                <c:pt idx="1">
                  <c:v>68.8125</c:v>
                </c:pt>
                <c:pt idx="2">
                  <c:v>75.044117650000004</c:v>
                </c:pt>
                <c:pt idx="3">
                  <c:v>77.154811719999998</c:v>
                </c:pt>
                <c:pt idx="4">
                  <c:v>75.007352940000004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realna2!$E$50</c:f>
              <c:strCache>
                <c:ptCount val="1"/>
                <c:pt idx="0">
                  <c:v>NB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realna2!$E$82:$E$87</c:f>
              <c:numCache>
                <c:formatCode>General</c:formatCode>
                <c:ptCount val="6"/>
                <c:pt idx="0">
                  <c:v>86.875</c:v>
                </c:pt>
                <c:pt idx="1">
                  <c:v>36.518382350000003</c:v>
                </c:pt>
                <c:pt idx="2">
                  <c:v>34.808823529999998</c:v>
                </c:pt>
                <c:pt idx="3">
                  <c:v>33.77573529</c:v>
                </c:pt>
                <c:pt idx="4">
                  <c:v>36.636029409999999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realna2!$F$50</c:f>
              <c:strCache>
                <c:ptCount val="1"/>
                <c:pt idx="0">
                  <c:v>SMO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realna2!$A$44:$A$49</c:f>
              <c:strCache>
                <c:ptCount val="6"/>
                <c:pt idx="0">
                  <c:v>klasifikace</c:v>
                </c:pt>
                <c:pt idx="1">
                  <c:v>Self-training</c:v>
                </c:pt>
                <c:pt idx="2">
                  <c:v>Rel-RASCO</c:v>
                </c:pt>
                <c:pt idx="3">
                  <c:v>RASCO</c:v>
                </c:pt>
                <c:pt idx="4">
                  <c:v>Tri-training</c:v>
                </c:pt>
                <c:pt idx="5">
                  <c:v>shlukování</c:v>
                </c:pt>
              </c:strCache>
            </c:strRef>
          </c:cat>
          <c:val>
            <c:numRef>
              <c:f>realna2!$F$82:$F$87</c:f>
              <c:numCache>
                <c:formatCode>General</c:formatCode>
                <c:ptCount val="6"/>
                <c:pt idx="0">
                  <c:v>87.717245990000009</c:v>
                </c:pt>
                <c:pt idx="1">
                  <c:v>78.16176471</c:v>
                </c:pt>
                <c:pt idx="2">
                  <c:v>78.41176471</c:v>
                </c:pt>
                <c:pt idx="3">
                  <c:v>78.698529409999992</c:v>
                </c:pt>
                <c:pt idx="4">
                  <c:v>77.573529409999992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20272"/>
        <c:axId val="321721448"/>
      </c:barChart>
      <c:catAx>
        <c:axId val="32172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1448"/>
        <c:crosses val="autoZero"/>
        <c:auto val="1"/>
        <c:lblAlgn val="ctr"/>
        <c:lblOffset val="100"/>
        <c:noMultiLvlLbl val="0"/>
      </c:catAx>
      <c:valAx>
        <c:axId val="321721448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>
                    <a:solidFill>
                      <a:sysClr val="windowText" lastClr="000000"/>
                    </a:solidFill>
                  </a:rPr>
                  <a:t>Přesnost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172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88356549699852"/>
          <c:y val="0.3157280891503394"/>
          <c:w val="0.11357049118202298"/>
          <c:h val="0.3157895143783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57</xdr:row>
      <xdr:rowOff>57150</xdr:rowOff>
    </xdr:from>
    <xdr:to>
      <xdr:col>10</xdr:col>
      <xdr:colOff>276225</xdr:colOff>
      <xdr:row>77</xdr:row>
      <xdr:rowOff>123825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390525</xdr:colOff>
      <xdr:row>56</xdr:row>
      <xdr:rowOff>123825</xdr:rowOff>
    </xdr:from>
    <xdr:to>
      <xdr:col>20</xdr:col>
      <xdr:colOff>600075</xdr:colOff>
      <xdr:row>77</xdr:row>
      <xdr:rowOff>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26</xdr:row>
      <xdr:rowOff>0</xdr:rowOff>
    </xdr:from>
    <xdr:to>
      <xdr:col>11</xdr:col>
      <xdr:colOff>307042</xdr:colOff>
      <xdr:row>45</xdr:row>
      <xdr:rowOff>165287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123825</xdr:colOff>
      <xdr:row>46</xdr:row>
      <xdr:rowOff>180975</xdr:rowOff>
    </xdr:from>
    <xdr:to>
      <xdr:col>10</xdr:col>
      <xdr:colOff>792817</xdr:colOff>
      <xdr:row>66</xdr:row>
      <xdr:rowOff>60512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68</xdr:row>
      <xdr:rowOff>76200</xdr:rowOff>
    </xdr:from>
    <xdr:to>
      <xdr:col>10</xdr:col>
      <xdr:colOff>668992</xdr:colOff>
      <xdr:row>88</xdr:row>
      <xdr:rowOff>70037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504825</xdr:colOff>
      <xdr:row>97</xdr:row>
      <xdr:rowOff>104775</xdr:rowOff>
    </xdr:from>
    <xdr:to>
      <xdr:col>15</xdr:col>
      <xdr:colOff>611842</xdr:colOff>
      <xdr:row>117</xdr:row>
      <xdr:rowOff>174812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40</xdr:row>
      <xdr:rowOff>0</xdr:rowOff>
    </xdr:from>
    <xdr:to>
      <xdr:col>10</xdr:col>
      <xdr:colOff>707092</xdr:colOff>
      <xdr:row>59</xdr:row>
      <xdr:rowOff>79562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647700</xdr:colOff>
      <xdr:row>65</xdr:row>
      <xdr:rowOff>133350</xdr:rowOff>
    </xdr:from>
    <xdr:to>
      <xdr:col>11</xdr:col>
      <xdr:colOff>488017</xdr:colOff>
      <xdr:row>85</xdr:row>
      <xdr:rowOff>70037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161925</xdr:colOff>
      <xdr:row>84</xdr:row>
      <xdr:rowOff>57150</xdr:rowOff>
    </xdr:from>
    <xdr:to>
      <xdr:col>15</xdr:col>
      <xdr:colOff>268942</xdr:colOff>
      <xdr:row>104</xdr:row>
      <xdr:rowOff>60512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466725</xdr:colOff>
      <xdr:row>105</xdr:row>
      <xdr:rowOff>104775</xdr:rowOff>
    </xdr:from>
    <xdr:to>
      <xdr:col>14</xdr:col>
      <xdr:colOff>573742</xdr:colOff>
      <xdr:row>125</xdr:row>
      <xdr:rowOff>174812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723900</xdr:colOff>
      <xdr:row>40</xdr:row>
      <xdr:rowOff>142875</xdr:rowOff>
    </xdr:from>
    <xdr:to>
      <xdr:col>17</xdr:col>
      <xdr:colOff>628650</xdr:colOff>
      <xdr:row>59</xdr:row>
      <xdr:rowOff>190500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723900</xdr:colOff>
      <xdr:row>60</xdr:row>
      <xdr:rowOff>152400</xdr:rowOff>
    </xdr:from>
    <xdr:to>
      <xdr:col>17</xdr:col>
      <xdr:colOff>628650</xdr:colOff>
      <xdr:row>80</xdr:row>
      <xdr:rowOff>9525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714375</xdr:colOff>
      <xdr:row>81</xdr:row>
      <xdr:rowOff>0</xdr:rowOff>
    </xdr:from>
    <xdr:to>
      <xdr:col>17</xdr:col>
      <xdr:colOff>619125</xdr:colOff>
      <xdr:row>100</xdr:row>
      <xdr:rowOff>119063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17</xdr:col>
      <xdr:colOff>714375</xdr:colOff>
      <xdr:row>123</xdr:row>
      <xdr:rowOff>119063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opLeftCell="A61" workbookViewId="0">
      <selection activeCell="S4" sqref="S4:S5"/>
    </sheetView>
  </sheetViews>
  <sheetFormatPr defaultRowHeight="15" x14ac:dyDescent="0.25"/>
  <sheetData>
    <row r="1" spans="1:19" ht="15.75" thickBot="1" x14ac:dyDescent="0.3">
      <c r="K1" s="125" t="s">
        <v>1</v>
      </c>
      <c r="L1" s="126"/>
      <c r="M1" s="126"/>
      <c r="N1" s="126"/>
      <c r="O1" s="126"/>
      <c r="P1" s="126"/>
      <c r="Q1" s="126"/>
      <c r="R1" s="126"/>
      <c r="S1" s="127"/>
    </row>
    <row r="2" spans="1:19" ht="15.75" thickBot="1" x14ac:dyDescent="0.3">
      <c r="D2" s="125" t="s">
        <v>4</v>
      </c>
      <c r="E2" s="128"/>
      <c r="F2" s="128"/>
      <c r="G2" s="128"/>
      <c r="H2" s="129"/>
      <c r="K2" s="22"/>
      <c r="L2" s="130" t="s">
        <v>30</v>
      </c>
      <c r="M2" s="129"/>
      <c r="N2" s="130" t="s">
        <v>31</v>
      </c>
      <c r="O2" s="129"/>
      <c r="P2" s="130" t="s">
        <v>2</v>
      </c>
      <c r="Q2" s="129"/>
      <c r="R2" s="130" t="s">
        <v>0</v>
      </c>
      <c r="S2" s="129"/>
    </row>
    <row r="3" spans="1:19" ht="15.75" thickBot="1" x14ac:dyDescent="0.3">
      <c r="D3" s="12"/>
      <c r="E3" s="130" t="s">
        <v>17</v>
      </c>
      <c r="F3" s="128"/>
      <c r="G3" s="54"/>
      <c r="H3" s="55"/>
      <c r="K3" s="23"/>
      <c r="L3" s="26" t="s">
        <v>18</v>
      </c>
      <c r="M3" s="27" t="s">
        <v>21</v>
      </c>
      <c r="N3" s="26" t="s">
        <v>18</v>
      </c>
      <c r="O3" s="27" t="s">
        <v>21</v>
      </c>
      <c r="P3" s="26" t="s">
        <v>18</v>
      </c>
      <c r="Q3" s="27" t="s">
        <v>21</v>
      </c>
      <c r="R3" s="26" t="s">
        <v>18</v>
      </c>
      <c r="S3" s="27" t="s">
        <v>21</v>
      </c>
    </row>
    <row r="4" spans="1:19" ht="15.75" thickBot="1" x14ac:dyDescent="0.3">
      <c r="D4" s="19"/>
      <c r="E4" s="26" t="s">
        <v>18</v>
      </c>
      <c r="F4" s="30" t="s">
        <v>21</v>
      </c>
      <c r="G4" s="20"/>
      <c r="H4" s="6"/>
      <c r="K4" s="24" t="s">
        <v>3</v>
      </c>
      <c r="L4" s="18">
        <v>0.76515151520000002</v>
      </c>
      <c r="M4" s="15">
        <v>8.3048000000000005E-6</v>
      </c>
      <c r="N4" s="18">
        <v>0.63181818180000004</v>
      </c>
      <c r="O4" s="15">
        <v>3.0096271E-3</v>
      </c>
      <c r="P4" s="18">
        <v>0.91515151520000004</v>
      </c>
      <c r="Q4" s="8">
        <v>1.253533E-4</v>
      </c>
      <c r="R4" s="42">
        <v>0.90303030299999998</v>
      </c>
      <c r="S4" s="3">
        <v>2.1078199999999999E-4</v>
      </c>
    </row>
    <row r="5" spans="1:19" ht="15.75" thickBot="1" x14ac:dyDescent="0.3">
      <c r="A5" s="2"/>
      <c r="B5" s="2"/>
      <c r="C5" s="2"/>
      <c r="D5" s="17" t="s">
        <v>16</v>
      </c>
      <c r="E5" s="16">
        <v>0.82699999999999996</v>
      </c>
      <c r="F5" s="5"/>
      <c r="G5" s="5"/>
      <c r="H5" s="6"/>
      <c r="K5" s="25" t="s">
        <v>19</v>
      </c>
      <c r="L5" s="20">
        <v>0.71764705880000002</v>
      </c>
      <c r="M5" s="8">
        <v>7.0929000000000003E-6</v>
      </c>
      <c r="N5" s="20">
        <v>0.60882352939999995</v>
      </c>
      <c r="O5" s="8">
        <v>1.4149805000000001E-3</v>
      </c>
      <c r="P5" s="20">
        <v>0.82852941179999995</v>
      </c>
      <c r="Q5" s="10">
        <v>7.2554300000000004E-5</v>
      </c>
      <c r="R5" s="5">
        <v>0.85588235290000003</v>
      </c>
      <c r="S5" s="6">
        <v>2.398601E-4</v>
      </c>
    </row>
    <row r="6" spans="1:19" x14ac:dyDescent="0.25">
      <c r="D6" t="s">
        <v>22</v>
      </c>
      <c r="E6" s="1"/>
      <c r="S6" s="7"/>
    </row>
    <row r="7" spans="1:19" ht="15.75" thickBot="1" x14ac:dyDescent="0.3"/>
    <row r="8" spans="1:19" ht="15.75" thickBot="1" x14ac:dyDescent="0.3">
      <c r="A8" s="125" t="s">
        <v>7</v>
      </c>
      <c r="B8" s="126"/>
      <c r="C8" s="126"/>
      <c r="D8" s="126"/>
      <c r="E8" s="126"/>
      <c r="F8" s="126"/>
      <c r="G8" s="126"/>
      <c r="H8" s="126"/>
      <c r="I8" s="127"/>
      <c r="K8" s="125" t="s">
        <v>6</v>
      </c>
      <c r="L8" s="126"/>
      <c r="M8" s="126"/>
      <c r="N8" s="126"/>
      <c r="O8" s="126"/>
      <c r="P8" s="126"/>
      <c r="Q8" s="126"/>
      <c r="R8" s="126"/>
      <c r="S8" s="127"/>
    </row>
    <row r="9" spans="1:19" x14ac:dyDescent="0.25">
      <c r="A9" s="22"/>
      <c r="B9" s="130" t="s">
        <v>30</v>
      </c>
      <c r="C9" s="129"/>
      <c r="D9" s="130" t="s">
        <v>31</v>
      </c>
      <c r="E9" s="129"/>
      <c r="F9" s="130" t="s">
        <v>2</v>
      </c>
      <c r="G9" s="129"/>
      <c r="H9" s="128" t="s">
        <v>0</v>
      </c>
      <c r="I9" s="129"/>
      <c r="K9" s="22"/>
      <c r="L9" s="130" t="s">
        <v>30</v>
      </c>
      <c r="M9" s="129"/>
      <c r="N9" s="130" t="s">
        <v>31</v>
      </c>
      <c r="O9" s="129"/>
      <c r="P9" s="130" t="s">
        <v>2</v>
      </c>
      <c r="Q9" s="129"/>
      <c r="R9" s="128" t="s">
        <v>0</v>
      </c>
      <c r="S9" s="129"/>
    </row>
    <row r="10" spans="1:19" ht="15.75" thickBot="1" x14ac:dyDescent="0.3">
      <c r="A10" s="28" t="s">
        <v>20</v>
      </c>
      <c r="B10" s="26" t="s">
        <v>18</v>
      </c>
      <c r="C10" s="27" t="s">
        <v>21</v>
      </c>
      <c r="D10" s="26" t="s">
        <v>18</v>
      </c>
      <c r="E10" s="27" t="s">
        <v>21</v>
      </c>
      <c r="F10" s="26" t="s">
        <v>18</v>
      </c>
      <c r="G10" s="27" t="s">
        <v>21</v>
      </c>
      <c r="H10" s="29" t="s">
        <v>18</v>
      </c>
      <c r="I10" s="27" t="s">
        <v>21</v>
      </c>
      <c r="K10" s="28" t="s">
        <v>20</v>
      </c>
      <c r="L10" s="26" t="s">
        <v>18</v>
      </c>
      <c r="M10" s="27" t="s">
        <v>21</v>
      </c>
      <c r="N10" s="26" t="s">
        <v>18</v>
      </c>
      <c r="O10" s="27" t="s">
        <v>21</v>
      </c>
      <c r="P10" s="26" t="s">
        <v>18</v>
      </c>
      <c r="Q10" s="27" t="s">
        <v>21</v>
      </c>
      <c r="R10" s="29" t="s">
        <v>18</v>
      </c>
      <c r="S10" s="27" t="s">
        <v>21</v>
      </c>
    </row>
    <row r="11" spans="1:19" x14ac:dyDescent="0.25">
      <c r="A11" s="28">
        <v>50</v>
      </c>
      <c r="B11" s="18">
        <v>0.59557377050000004</v>
      </c>
      <c r="C11" s="21">
        <v>1.8038431000000001E-3</v>
      </c>
      <c r="D11" s="18">
        <v>0.54360655739999997</v>
      </c>
      <c r="E11" s="21">
        <v>6.1822090000000004E-4</v>
      </c>
      <c r="F11" s="18">
        <v>0.54344262300000001</v>
      </c>
      <c r="G11" s="21">
        <v>1.4740660000000001E-4</v>
      </c>
      <c r="H11" s="18">
        <v>0.69655737699999998</v>
      </c>
      <c r="I11" s="21">
        <v>8.6291320000000005E-4</v>
      </c>
      <c r="K11" s="28">
        <v>50</v>
      </c>
      <c r="L11" s="18">
        <v>0.58823529409999997</v>
      </c>
      <c r="M11" s="21">
        <v>9.7577850000000002E-4</v>
      </c>
      <c r="N11" s="18">
        <v>0.5320588235</v>
      </c>
      <c r="O11" s="21">
        <v>4.3330449999999998E-4</v>
      </c>
      <c r="P11" s="18">
        <v>0.54411764709999999</v>
      </c>
      <c r="Q11" s="21">
        <v>1.107266E-4</v>
      </c>
      <c r="R11" s="18">
        <v>0.68852941180000005</v>
      </c>
      <c r="S11" s="21">
        <v>1.5180796000000001E-3</v>
      </c>
    </row>
    <row r="12" spans="1:19" x14ac:dyDescent="0.25">
      <c r="A12" s="28">
        <v>100</v>
      </c>
      <c r="B12" s="19">
        <v>0.65303571429999996</v>
      </c>
      <c r="C12" s="3">
        <v>1.4209502999999999E-3</v>
      </c>
      <c r="D12" s="19">
        <v>0.57607142860000005</v>
      </c>
      <c r="E12" s="3">
        <v>3.4132649999999999E-4</v>
      </c>
      <c r="F12" s="19">
        <v>0.60750000000000004</v>
      </c>
      <c r="G12" s="3">
        <v>3.8061220000000002E-4</v>
      </c>
      <c r="H12" s="19">
        <v>0.74446428570000001</v>
      </c>
      <c r="I12" s="3">
        <v>6.1444519999999999E-4</v>
      </c>
      <c r="K12" s="28">
        <v>100</v>
      </c>
      <c r="L12" s="19">
        <v>0.63794117650000004</v>
      </c>
      <c r="M12" s="3">
        <v>4.4887539999999997E-4</v>
      </c>
      <c r="N12" s="19">
        <v>0.56529411760000003</v>
      </c>
      <c r="O12" s="3">
        <v>2.8339100000000002E-4</v>
      </c>
      <c r="P12" s="19">
        <v>0.59647058819999998</v>
      </c>
      <c r="Q12" s="3">
        <v>4.3564009999999998E-4</v>
      </c>
      <c r="R12" s="19">
        <v>0.72705882349999995</v>
      </c>
      <c r="S12" s="3">
        <v>7.487889E-4</v>
      </c>
    </row>
    <row r="13" spans="1:19" x14ac:dyDescent="0.25">
      <c r="A13" s="28">
        <v>500</v>
      </c>
      <c r="B13" s="19"/>
      <c r="C13" s="3"/>
      <c r="D13" s="19"/>
      <c r="E13" s="3"/>
      <c r="F13" s="19"/>
      <c r="G13" s="3"/>
      <c r="H13" s="19"/>
      <c r="I13" s="3"/>
      <c r="K13" s="28">
        <v>500</v>
      </c>
      <c r="L13" s="19"/>
      <c r="M13" s="3"/>
      <c r="N13" s="19"/>
      <c r="O13" s="3"/>
      <c r="R13" s="19"/>
      <c r="S13" s="3"/>
    </row>
    <row r="14" spans="1:19" ht="15.75" thickBot="1" x14ac:dyDescent="0.3">
      <c r="A14" s="25">
        <v>1000</v>
      </c>
      <c r="B14" s="20"/>
      <c r="C14" s="6"/>
      <c r="D14" s="20"/>
      <c r="E14" s="6"/>
      <c r="F14" s="20"/>
      <c r="G14" s="6"/>
      <c r="H14" s="20"/>
      <c r="I14" s="6"/>
      <c r="K14" s="25">
        <v>1000</v>
      </c>
      <c r="L14" s="20"/>
      <c r="M14" s="6"/>
      <c r="N14" s="20"/>
      <c r="O14" s="6"/>
      <c r="P14" s="20"/>
      <c r="Q14" s="6"/>
      <c r="R14" s="20"/>
      <c r="S14" s="6"/>
    </row>
    <row r="15" spans="1:19" ht="15.75" thickBot="1" x14ac:dyDescent="0.3"/>
    <row r="16" spans="1:19" ht="15.75" thickBot="1" x14ac:dyDescent="0.3">
      <c r="A16" s="125" t="s">
        <v>9</v>
      </c>
      <c r="B16" s="126"/>
      <c r="C16" s="126"/>
      <c r="D16" s="126"/>
      <c r="E16" s="126"/>
      <c r="F16" s="126"/>
      <c r="G16" s="126"/>
      <c r="H16" s="126"/>
      <c r="I16" s="127"/>
      <c r="K16" s="125" t="s">
        <v>10</v>
      </c>
      <c r="L16" s="126"/>
      <c r="M16" s="126"/>
      <c r="N16" s="126"/>
      <c r="O16" s="126"/>
      <c r="P16" s="126"/>
      <c r="Q16" s="126"/>
      <c r="R16" s="126"/>
      <c r="S16" s="127"/>
    </row>
    <row r="17" spans="1:19" x14ac:dyDescent="0.25">
      <c r="A17" s="22"/>
      <c r="B17" s="130" t="s">
        <v>30</v>
      </c>
      <c r="C17" s="129"/>
      <c r="D17" s="130" t="s">
        <v>31</v>
      </c>
      <c r="E17" s="129"/>
      <c r="F17" s="130" t="s">
        <v>2</v>
      </c>
      <c r="G17" s="129"/>
      <c r="H17" s="128" t="s">
        <v>0</v>
      </c>
      <c r="I17" s="129"/>
      <c r="K17" s="22"/>
      <c r="L17" s="130" t="s">
        <v>30</v>
      </c>
      <c r="M17" s="129"/>
      <c r="N17" s="130" t="s">
        <v>31</v>
      </c>
      <c r="O17" s="129"/>
      <c r="P17" s="130" t="s">
        <v>2</v>
      </c>
      <c r="Q17" s="129"/>
      <c r="R17" s="128" t="s">
        <v>0</v>
      </c>
      <c r="S17" s="129"/>
    </row>
    <row r="18" spans="1:19" ht="15.75" thickBot="1" x14ac:dyDescent="0.3">
      <c r="A18" s="28" t="s">
        <v>8</v>
      </c>
      <c r="B18" s="26" t="s">
        <v>18</v>
      </c>
      <c r="C18" s="27" t="s">
        <v>21</v>
      </c>
      <c r="D18" s="26" t="s">
        <v>18</v>
      </c>
      <c r="E18" s="27" t="s">
        <v>21</v>
      </c>
      <c r="F18" s="26" t="s">
        <v>18</v>
      </c>
      <c r="G18" s="27" t="s">
        <v>21</v>
      </c>
      <c r="H18" s="29" t="s">
        <v>18</v>
      </c>
      <c r="I18" s="27" t="s">
        <v>21</v>
      </c>
      <c r="K18" s="28" t="s">
        <v>8</v>
      </c>
      <c r="L18" s="26" t="s">
        <v>18</v>
      </c>
      <c r="M18" s="27" t="s">
        <v>21</v>
      </c>
      <c r="N18" s="26" t="s">
        <v>18</v>
      </c>
      <c r="O18" s="27" t="s">
        <v>21</v>
      </c>
      <c r="P18" s="26" t="s">
        <v>18</v>
      </c>
      <c r="Q18" s="27" t="s">
        <v>21</v>
      </c>
      <c r="R18" s="29" t="s">
        <v>18</v>
      </c>
      <c r="S18" s="27" t="s">
        <v>21</v>
      </c>
    </row>
    <row r="19" spans="1:19" x14ac:dyDescent="0.25">
      <c r="A19" s="28">
        <v>50</v>
      </c>
      <c r="B19">
        <v>0.62377049179999999</v>
      </c>
      <c r="C19">
        <v>4.1253695E-3</v>
      </c>
      <c r="D19">
        <v>0.56196721309999997</v>
      </c>
      <c r="E19">
        <v>6.5079280000000003E-4</v>
      </c>
      <c r="F19" s="18">
        <v>0.57180327870000003</v>
      </c>
      <c r="G19" s="21">
        <v>1.8801399999999999E-4</v>
      </c>
      <c r="H19">
        <v>0.71377049179999996</v>
      </c>
      <c r="I19">
        <v>6.8164470000000004E-4</v>
      </c>
      <c r="K19" s="28">
        <v>50</v>
      </c>
      <c r="L19">
        <v>0.60499999999999998</v>
      </c>
      <c r="M19">
        <v>2.0173875E-3</v>
      </c>
      <c r="N19">
        <v>0.54764705879999998</v>
      </c>
      <c r="O19">
        <v>4.3391000000000002E-4</v>
      </c>
      <c r="P19" s="18">
        <v>0.56323529409999995</v>
      </c>
      <c r="Q19" s="21">
        <v>2.6340830000000002E-4</v>
      </c>
      <c r="R19">
        <v>0.67941176469999998</v>
      </c>
      <c r="S19">
        <v>1.6885813000000001E-3</v>
      </c>
    </row>
    <row r="20" spans="1:19" x14ac:dyDescent="0.25">
      <c r="A20" s="28">
        <v>100</v>
      </c>
      <c r="B20">
        <v>0.65821428569999996</v>
      </c>
      <c r="C20">
        <v>9.4846939999999999E-4</v>
      </c>
      <c r="D20">
        <v>0.58714285710000003</v>
      </c>
      <c r="E20">
        <v>3.8507649999999999E-4</v>
      </c>
      <c r="F20" s="19">
        <v>0.62375000000000003</v>
      </c>
      <c r="G20" s="3">
        <v>3.8778700000000001E-4</v>
      </c>
      <c r="H20">
        <v>0.755</v>
      </c>
      <c r="I20">
        <v>5.0624999999999997E-4</v>
      </c>
      <c r="K20" s="28">
        <v>100</v>
      </c>
      <c r="L20">
        <v>0.63882352939999998</v>
      </c>
      <c r="M20">
        <v>3.5259519999999999E-4</v>
      </c>
      <c r="N20">
        <v>0.56558823530000002</v>
      </c>
      <c r="O20">
        <v>3.2361590000000001E-4</v>
      </c>
      <c r="P20" s="19">
        <v>0.61676470589999999</v>
      </c>
      <c r="Q20" s="3">
        <v>3.0977510000000002E-4</v>
      </c>
      <c r="R20">
        <v>0.74117647060000003</v>
      </c>
      <c r="S20">
        <v>6.314879E-4</v>
      </c>
    </row>
    <row r="21" spans="1:19" x14ac:dyDescent="0.25">
      <c r="A21" s="28">
        <v>500</v>
      </c>
      <c r="F21" s="19"/>
      <c r="G21" s="3"/>
      <c r="K21" s="28">
        <v>500</v>
      </c>
      <c r="P21" s="19"/>
      <c r="Q21" s="3"/>
    </row>
    <row r="22" spans="1:19" ht="15.75" thickBot="1" x14ac:dyDescent="0.3">
      <c r="A22" s="25">
        <v>1000</v>
      </c>
      <c r="K22" s="25">
        <v>1000</v>
      </c>
      <c r="P22" s="20"/>
      <c r="Q22" s="6"/>
    </row>
    <row r="23" spans="1:19" ht="15.75" thickBot="1" x14ac:dyDescent="0.3"/>
    <row r="24" spans="1:19" ht="15.75" thickBot="1" x14ac:dyDescent="0.3">
      <c r="A24" s="125" t="s">
        <v>13</v>
      </c>
      <c r="B24" s="126"/>
      <c r="C24" s="126"/>
      <c r="D24" s="126"/>
      <c r="E24" s="126"/>
      <c r="F24" s="126"/>
      <c r="G24" s="126"/>
      <c r="H24" s="126"/>
      <c r="I24" s="127"/>
      <c r="K24" s="125" t="s">
        <v>14</v>
      </c>
      <c r="L24" s="126"/>
      <c r="M24" s="126"/>
      <c r="N24" s="126"/>
      <c r="O24" s="126"/>
      <c r="P24" s="126"/>
      <c r="Q24" s="126"/>
      <c r="R24" s="126"/>
      <c r="S24" s="127"/>
    </row>
    <row r="25" spans="1:19" x14ac:dyDescent="0.25">
      <c r="A25" s="22"/>
      <c r="B25" s="130" t="s">
        <v>30</v>
      </c>
      <c r="C25" s="129"/>
      <c r="D25" s="130" t="s">
        <v>31</v>
      </c>
      <c r="E25" s="129"/>
      <c r="F25" s="130" t="s">
        <v>2</v>
      </c>
      <c r="G25" s="129"/>
      <c r="H25" s="128" t="s">
        <v>0</v>
      </c>
      <c r="I25" s="129"/>
      <c r="K25" s="22"/>
      <c r="L25" s="130" t="s">
        <v>30</v>
      </c>
      <c r="M25" s="129"/>
      <c r="N25" s="130" t="s">
        <v>31</v>
      </c>
      <c r="O25" s="129"/>
      <c r="P25" s="130" t="s">
        <v>2</v>
      </c>
      <c r="Q25" s="129"/>
      <c r="R25" s="128" t="s">
        <v>0</v>
      </c>
      <c r="S25" s="129"/>
    </row>
    <row r="26" spans="1:19" ht="15.75" thickBot="1" x14ac:dyDescent="0.3">
      <c r="A26" s="28" t="s">
        <v>15</v>
      </c>
      <c r="B26" s="26" t="s">
        <v>18</v>
      </c>
      <c r="C26" s="27" t="s">
        <v>21</v>
      </c>
      <c r="D26" s="26" t="s">
        <v>18</v>
      </c>
      <c r="E26" s="27" t="s">
        <v>21</v>
      </c>
      <c r="F26" s="26" t="s">
        <v>18</v>
      </c>
      <c r="G26" s="27" t="s">
        <v>21</v>
      </c>
      <c r="H26" s="29" t="s">
        <v>18</v>
      </c>
      <c r="I26" s="27" t="s">
        <v>21</v>
      </c>
      <c r="K26" s="28" t="s">
        <v>15</v>
      </c>
      <c r="L26" s="26" t="s">
        <v>18</v>
      </c>
      <c r="M26" s="27" t="s">
        <v>21</v>
      </c>
      <c r="N26" s="26" t="s">
        <v>18</v>
      </c>
      <c r="O26" s="27" t="s">
        <v>21</v>
      </c>
      <c r="P26" s="26" t="s">
        <v>18</v>
      </c>
      <c r="Q26" s="27" t="s">
        <v>21</v>
      </c>
      <c r="R26" s="29" t="s">
        <v>18</v>
      </c>
      <c r="S26" s="27" t="s">
        <v>21</v>
      </c>
    </row>
    <row r="27" spans="1:19" x14ac:dyDescent="0.25">
      <c r="A27" s="28">
        <v>50</v>
      </c>
      <c r="B27">
        <v>0.60885245899999996</v>
      </c>
      <c r="C27">
        <v>2.1764041999999999E-3</v>
      </c>
      <c r="D27">
        <v>0.53475409839999999</v>
      </c>
      <c r="E27">
        <v>6.1854339999999996E-4</v>
      </c>
      <c r="F27" s="18">
        <v>0.53475409839999999</v>
      </c>
      <c r="G27" s="21">
        <v>4.8524590000000002E-4</v>
      </c>
      <c r="H27">
        <v>0.68459016390000005</v>
      </c>
      <c r="I27">
        <v>1.4008062E-3</v>
      </c>
      <c r="K27" s="28">
        <v>50</v>
      </c>
      <c r="L27">
        <v>0.59617647060000001</v>
      </c>
      <c r="M27">
        <v>1.1229238999999999E-3</v>
      </c>
      <c r="N27">
        <v>0.5252941176</v>
      </c>
      <c r="O27">
        <v>2.7889270000000001E-4</v>
      </c>
      <c r="P27" s="18">
        <v>0.53794117649999995</v>
      </c>
      <c r="Q27" s="21">
        <v>2.7413490000000002E-4</v>
      </c>
      <c r="R27">
        <v>0.66911764709999999</v>
      </c>
      <c r="S27">
        <v>2.0125433E-3</v>
      </c>
    </row>
    <row r="28" spans="1:19" x14ac:dyDescent="0.25">
      <c r="A28" s="28">
        <v>100</v>
      </c>
      <c r="B28">
        <v>0.65696428569999998</v>
      </c>
      <c r="C28">
        <v>1.0066644999999999E-3</v>
      </c>
      <c r="D28">
        <v>0.56267857139999999</v>
      </c>
      <c r="E28">
        <v>4.1482779999999999E-4</v>
      </c>
      <c r="F28" s="19">
        <v>0.59571428569999996</v>
      </c>
      <c r="G28" s="3">
        <v>6.8443880000000005E-4</v>
      </c>
      <c r="H28">
        <v>0.72071428569999996</v>
      </c>
      <c r="I28">
        <v>9.9502550000000003E-4</v>
      </c>
      <c r="K28" s="28">
        <v>100</v>
      </c>
      <c r="L28">
        <v>0.63794117650000004</v>
      </c>
      <c r="M28">
        <v>1.8416959999999999E-4</v>
      </c>
      <c r="N28">
        <v>0.54205882350000001</v>
      </c>
      <c r="O28">
        <v>3.8070930000000001E-4</v>
      </c>
      <c r="P28" s="19">
        <v>0.59941176470000002</v>
      </c>
      <c r="Q28" s="3">
        <v>4.096886E-4</v>
      </c>
      <c r="R28">
        <v>0.70588235290000001</v>
      </c>
      <c r="S28">
        <v>2.1816609000000001E-3</v>
      </c>
    </row>
    <row r="29" spans="1:19" x14ac:dyDescent="0.25">
      <c r="A29" s="28">
        <v>500</v>
      </c>
      <c r="F29" s="19"/>
      <c r="G29" s="3"/>
      <c r="K29" s="28">
        <v>500</v>
      </c>
      <c r="P29" s="19"/>
      <c r="Q29" s="3"/>
    </row>
    <row r="30" spans="1:19" ht="15.75" thickBot="1" x14ac:dyDescent="0.3">
      <c r="A30" s="25">
        <v>1000</v>
      </c>
      <c r="F30" s="20"/>
      <c r="G30" s="6"/>
      <c r="K30" s="25">
        <v>1000</v>
      </c>
      <c r="P30" s="20"/>
      <c r="Q30" s="6"/>
    </row>
    <row r="31" spans="1:19" ht="15.75" thickBot="1" x14ac:dyDescent="0.3"/>
    <row r="32" spans="1:19" ht="15.75" thickBot="1" x14ac:dyDescent="0.3">
      <c r="A32" s="125" t="s">
        <v>12</v>
      </c>
      <c r="B32" s="126"/>
      <c r="C32" s="126"/>
      <c r="D32" s="126"/>
      <c r="E32" s="126"/>
      <c r="F32" s="126"/>
      <c r="G32" s="126"/>
      <c r="H32" s="126"/>
      <c r="I32" s="127"/>
      <c r="K32" s="125" t="s">
        <v>11</v>
      </c>
      <c r="L32" s="126"/>
      <c r="M32" s="126"/>
      <c r="N32" s="126"/>
      <c r="O32" s="126"/>
      <c r="P32" s="126"/>
      <c r="Q32" s="126"/>
      <c r="R32" s="126"/>
      <c r="S32" s="127"/>
    </row>
    <row r="33" spans="1:19" x14ac:dyDescent="0.25">
      <c r="A33" s="22"/>
      <c r="B33" s="130" t="s">
        <v>30</v>
      </c>
      <c r="C33" s="129"/>
      <c r="D33" s="130" t="s">
        <v>31</v>
      </c>
      <c r="E33" s="129"/>
      <c r="F33" s="130" t="s">
        <v>2</v>
      </c>
      <c r="G33" s="129"/>
      <c r="H33" s="128" t="s">
        <v>0</v>
      </c>
      <c r="I33" s="129"/>
      <c r="K33" s="22"/>
      <c r="L33" s="130" t="s">
        <v>30</v>
      </c>
      <c r="M33" s="129"/>
      <c r="N33" s="130" t="s">
        <v>31</v>
      </c>
      <c r="O33" s="129"/>
      <c r="P33" s="130" t="s">
        <v>2</v>
      </c>
      <c r="Q33" s="129"/>
      <c r="R33" s="128" t="s">
        <v>0</v>
      </c>
      <c r="S33" s="129"/>
    </row>
    <row r="34" spans="1:19" ht="15.75" thickBot="1" x14ac:dyDescent="0.3">
      <c r="A34" s="28" t="s">
        <v>5</v>
      </c>
      <c r="B34" s="26" t="s">
        <v>18</v>
      </c>
      <c r="C34" s="27" t="s">
        <v>21</v>
      </c>
      <c r="D34" s="26" t="s">
        <v>18</v>
      </c>
      <c r="E34" s="27" t="s">
        <v>21</v>
      </c>
      <c r="F34" s="26" t="s">
        <v>18</v>
      </c>
      <c r="G34" s="27" t="s">
        <v>21</v>
      </c>
      <c r="H34" s="29" t="s">
        <v>18</v>
      </c>
      <c r="I34" s="27" t="s">
        <v>21</v>
      </c>
      <c r="K34" s="28" t="s">
        <v>5</v>
      </c>
      <c r="L34" s="26" t="s">
        <v>18</v>
      </c>
      <c r="M34" s="27" t="s">
        <v>21</v>
      </c>
      <c r="N34" s="26" t="s">
        <v>18</v>
      </c>
      <c r="O34" s="27" t="s">
        <v>21</v>
      </c>
      <c r="P34" s="26" t="s">
        <v>18</v>
      </c>
      <c r="Q34" s="27" t="s">
        <v>21</v>
      </c>
      <c r="R34" s="29" t="s">
        <v>18</v>
      </c>
      <c r="S34" s="27" t="s">
        <v>21</v>
      </c>
    </row>
    <row r="35" spans="1:19" x14ac:dyDescent="0.25">
      <c r="A35" s="28">
        <v>50</v>
      </c>
      <c r="B35">
        <v>0.64852459019999997</v>
      </c>
      <c r="C35">
        <v>8.4020419999999995E-4</v>
      </c>
      <c r="D35">
        <v>0.56327868849999996</v>
      </c>
      <c r="E35">
        <v>6.1177099999999999E-4</v>
      </c>
      <c r="F35" s="18">
        <v>0.56885245900000003</v>
      </c>
      <c r="G35" s="21">
        <v>8.089223E-4</v>
      </c>
      <c r="H35">
        <v>0.71213114749999995</v>
      </c>
      <c r="I35">
        <v>2.8079549E-3</v>
      </c>
      <c r="K35" s="28">
        <v>50</v>
      </c>
      <c r="L35">
        <v>0.6232352941</v>
      </c>
      <c r="M35">
        <v>7.8970590000000001E-4</v>
      </c>
      <c r="N35">
        <v>0.54617647059999996</v>
      </c>
      <c r="O35">
        <v>5.519896E-4</v>
      </c>
      <c r="P35" s="18">
        <v>0.56264705879999999</v>
      </c>
      <c r="Q35" s="21">
        <v>4.6029410000000002E-4</v>
      </c>
      <c r="R35">
        <v>0.69117647059999998</v>
      </c>
      <c r="S35">
        <v>2.017301E-3</v>
      </c>
    </row>
    <row r="36" spans="1:19" x14ac:dyDescent="0.25">
      <c r="A36" s="28">
        <v>100</v>
      </c>
      <c r="B36">
        <v>0.67678571430000001</v>
      </c>
      <c r="C36">
        <v>4.5535710000000002E-4</v>
      </c>
      <c r="D36">
        <v>0.58714285710000003</v>
      </c>
      <c r="E36">
        <v>3.8507649999999999E-4</v>
      </c>
      <c r="F36" s="19">
        <v>0.62142857139999996</v>
      </c>
      <c r="G36" s="3">
        <v>4.3494900000000001E-4</v>
      </c>
      <c r="H36">
        <v>0.76107142859999999</v>
      </c>
      <c r="I36">
        <v>8.2895410000000005E-4</v>
      </c>
      <c r="K36" s="28">
        <v>100</v>
      </c>
      <c r="L36">
        <v>0.64941176469999995</v>
      </c>
      <c r="M36">
        <v>2.211073E-4</v>
      </c>
      <c r="N36">
        <v>0.56558823530000002</v>
      </c>
      <c r="O36">
        <v>3.2361590000000001E-4</v>
      </c>
      <c r="P36" s="19">
        <v>0.62235294119999995</v>
      </c>
      <c r="Q36" s="3">
        <v>4.1730100000000002E-4</v>
      </c>
      <c r="S36">
        <v>9.6721450000000005E-4</v>
      </c>
    </row>
    <row r="37" spans="1:19" x14ac:dyDescent="0.25">
      <c r="A37" s="28">
        <v>500</v>
      </c>
      <c r="F37" s="19"/>
      <c r="G37" s="3"/>
      <c r="K37" s="28">
        <v>500</v>
      </c>
      <c r="P37" s="19"/>
      <c r="Q37" s="3"/>
    </row>
    <row r="38" spans="1:19" ht="15.75" thickBot="1" x14ac:dyDescent="0.3">
      <c r="A38" s="25">
        <v>1000</v>
      </c>
      <c r="F38" s="20"/>
      <c r="G38" s="6"/>
      <c r="K38" s="25">
        <v>1000</v>
      </c>
      <c r="P38" s="20"/>
      <c r="Q38" s="6"/>
    </row>
    <row r="40" spans="1:19" ht="15.75" thickBot="1" x14ac:dyDescent="0.3"/>
    <row r="41" spans="1:19" ht="16.5" thickTop="1" thickBot="1" x14ac:dyDescent="0.3">
      <c r="B41" s="43" t="s">
        <v>28</v>
      </c>
      <c r="C41" s="44" t="s">
        <v>24</v>
      </c>
      <c r="D41" s="44" t="s">
        <v>30</v>
      </c>
      <c r="E41" s="44" t="s">
        <v>31</v>
      </c>
      <c r="F41" s="44" t="s">
        <v>2</v>
      </c>
      <c r="G41" s="45" t="s">
        <v>0</v>
      </c>
      <c r="I41" s="43" t="s">
        <v>28</v>
      </c>
      <c r="J41" s="44" t="s">
        <v>24</v>
      </c>
      <c r="K41" s="61" t="s">
        <v>30</v>
      </c>
      <c r="L41" s="44" t="s">
        <v>31</v>
      </c>
      <c r="M41" s="44" t="s">
        <v>2</v>
      </c>
      <c r="N41" s="45" t="s">
        <v>0</v>
      </c>
    </row>
    <row r="42" spans="1:19" ht="16.5" thickTop="1" thickBot="1" x14ac:dyDescent="0.3">
      <c r="B42" s="46" t="s">
        <v>4</v>
      </c>
      <c r="C42" s="16">
        <v>0.82699999999999996</v>
      </c>
      <c r="D42" s="47" t="s">
        <v>29</v>
      </c>
      <c r="E42" s="47" t="s">
        <v>29</v>
      </c>
      <c r="F42" s="47" t="s">
        <v>29</v>
      </c>
      <c r="G42" s="48" t="s">
        <v>29</v>
      </c>
      <c r="I42" s="46" t="s">
        <v>4</v>
      </c>
      <c r="J42" s="16">
        <v>0.82699999999999996</v>
      </c>
      <c r="K42" s="47" t="s">
        <v>29</v>
      </c>
      <c r="L42" s="47" t="s">
        <v>29</v>
      </c>
      <c r="M42" s="47" t="s">
        <v>29</v>
      </c>
      <c r="N42" s="48" t="s">
        <v>29</v>
      </c>
    </row>
    <row r="43" spans="1:19" ht="15.75" thickBot="1" x14ac:dyDescent="0.3">
      <c r="B43" s="46" t="s">
        <v>1</v>
      </c>
      <c r="C43" s="47" t="s">
        <v>29</v>
      </c>
      <c r="D43" s="56">
        <v>0.71764705880000002</v>
      </c>
      <c r="E43" s="56">
        <v>0.60882352939999995</v>
      </c>
      <c r="F43" s="56">
        <v>0.82852941179999995</v>
      </c>
      <c r="G43" s="57">
        <v>0.85588235290000003</v>
      </c>
      <c r="I43" s="46" t="s">
        <v>1</v>
      </c>
      <c r="J43" s="47" t="s">
        <v>29</v>
      </c>
      <c r="K43" s="56">
        <v>0.71764705880000002</v>
      </c>
      <c r="L43" s="56">
        <v>0.60882352939999995</v>
      </c>
      <c r="M43" s="56">
        <v>0.82852941179999995</v>
      </c>
      <c r="N43" s="57">
        <v>0.85588235290000003</v>
      </c>
    </row>
    <row r="44" spans="1:19" ht="15.75" thickBot="1" x14ac:dyDescent="0.3">
      <c r="B44" s="49" t="s">
        <v>26</v>
      </c>
      <c r="C44" s="50" t="s">
        <v>29</v>
      </c>
      <c r="D44" s="58">
        <v>0.58823529409999997</v>
      </c>
      <c r="E44" s="58">
        <v>0.5320588235</v>
      </c>
      <c r="F44" s="58">
        <v>0.54411764709999999</v>
      </c>
      <c r="G44" s="58">
        <v>0.68852941180000005</v>
      </c>
      <c r="I44" s="49" t="s">
        <v>26</v>
      </c>
      <c r="J44" s="50" t="s">
        <v>29</v>
      </c>
      <c r="K44" s="60">
        <v>0.63794117650000004</v>
      </c>
      <c r="L44" s="60">
        <v>0.56529411760000003</v>
      </c>
      <c r="M44" s="60">
        <v>0.59647058819999998</v>
      </c>
      <c r="N44" s="60">
        <v>0.72705882349999995</v>
      </c>
    </row>
    <row r="45" spans="1:19" ht="15.75" thickBot="1" x14ac:dyDescent="0.3">
      <c r="B45" s="49" t="s">
        <v>8</v>
      </c>
      <c r="C45" s="50" t="s">
        <v>29</v>
      </c>
      <c r="D45" s="59">
        <v>0.60499999999999998</v>
      </c>
      <c r="E45" s="59">
        <v>0.54764705879999998</v>
      </c>
      <c r="F45" s="58">
        <v>0.56323529409999995</v>
      </c>
      <c r="G45" s="59">
        <v>0.67941176469999998</v>
      </c>
      <c r="I45" s="49" t="s">
        <v>8</v>
      </c>
      <c r="J45" s="50" t="s">
        <v>29</v>
      </c>
      <c r="K45" s="59">
        <v>0.63882352939999998</v>
      </c>
      <c r="L45" s="59">
        <v>0.56558823530000002</v>
      </c>
      <c r="M45" s="60">
        <v>0.61676470589999999</v>
      </c>
      <c r="N45" s="59">
        <v>0.74117647060000003</v>
      </c>
    </row>
    <row r="46" spans="1:19" ht="15.75" thickBot="1" x14ac:dyDescent="0.3">
      <c r="B46" s="49" t="s">
        <v>5</v>
      </c>
      <c r="C46" s="50" t="s">
        <v>29</v>
      </c>
      <c r="D46" s="59">
        <v>0.6232352941</v>
      </c>
      <c r="E46" s="59">
        <v>0.54617647059999996</v>
      </c>
      <c r="F46" s="58">
        <v>0.56264705879999999</v>
      </c>
      <c r="G46" s="59">
        <v>0.69117647059999998</v>
      </c>
      <c r="I46" s="49" t="s">
        <v>5</v>
      </c>
      <c r="J46" s="50" t="s">
        <v>29</v>
      </c>
      <c r="K46" s="59">
        <v>0.64941176469999995</v>
      </c>
      <c r="L46" s="59">
        <v>0.56558823530000002</v>
      </c>
      <c r="M46" s="60">
        <v>0.62235294119999995</v>
      </c>
      <c r="N46" s="59">
        <v>0.73617647060000002</v>
      </c>
    </row>
    <row r="47" spans="1:19" ht="15.75" thickBot="1" x14ac:dyDescent="0.3">
      <c r="B47" s="51" t="s">
        <v>25</v>
      </c>
      <c r="C47" s="52" t="s">
        <v>29</v>
      </c>
      <c r="D47" s="59">
        <v>0.59617647060000001</v>
      </c>
      <c r="E47" s="59">
        <v>0.5252941176</v>
      </c>
      <c r="F47" s="58">
        <v>0.53794117649999995</v>
      </c>
      <c r="G47" s="59">
        <v>0.66911764709999999</v>
      </c>
      <c r="I47" s="51" t="s">
        <v>25</v>
      </c>
      <c r="J47" s="52" t="s">
        <v>29</v>
      </c>
      <c r="K47" s="59">
        <v>0.63794117650000004</v>
      </c>
      <c r="L47" s="59">
        <v>0.54205882350000001</v>
      </c>
      <c r="M47" s="60">
        <v>0.59941176470000002</v>
      </c>
      <c r="N47" s="59">
        <v>0.70588235290000001</v>
      </c>
    </row>
    <row r="48" spans="1:19" ht="15.75" thickTop="1" x14ac:dyDescent="0.25"/>
    <row r="49" spans="2:14" x14ac:dyDescent="0.25">
      <c r="B49">
        <v>100</v>
      </c>
    </row>
    <row r="50" spans="2:14" x14ac:dyDescent="0.25">
      <c r="B50" s="1" t="s">
        <v>32</v>
      </c>
      <c r="C50" s="70"/>
      <c r="D50" s="70">
        <v>71.764705880000008</v>
      </c>
      <c r="E50" s="70">
        <v>60.882352939999997</v>
      </c>
      <c r="F50" s="70">
        <v>82.852941179999988</v>
      </c>
      <c r="G50" s="70">
        <v>85.58823529</v>
      </c>
      <c r="I50" s="1" t="s">
        <v>32</v>
      </c>
      <c r="J50" s="70"/>
      <c r="K50" s="70">
        <v>71.764705880000008</v>
      </c>
      <c r="L50" s="70">
        <v>60.882352939999997</v>
      </c>
      <c r="M50" s="70">
        <v>82.852941179999988</v>
      </c>
      <c r="N50" s="70">
        <v>85.58823529</v>
      </c>
    </row>
    <row r="51" spans="2:14" x14ac:dyDescent="0.25">
      <c r="B51" s="11" t="s">
        <v>26</v>
      </c>
      <c r="C51" s="70"/>
      <c r="D51" s="70">
        <v>58.823529409999999</v>
      </c>
      <c r="E51" s="70">
        <v>53.205882350000003</v>
      </c>
      <c r="F51" s="70">
        <v>54.41176471</v>
      </c>
      <c r="G51" s="70">
        <v>68.852941180000002</v>
      </c>
      <c r="I51" s="11" t="s">
        <v>26</v>
      </c>
      <c r="J51" s="70"/>
      <c r="K51" s="70">
        <v>63.794117650000004</v>
      </c>
      <c r="L51" s="70">
        <v>56.529411760000002</v>
      </c>
      <c r="M51" s="70">
        <v>59.647058819999998</v>
      </c>
      <c r="N51" s="70">
        <v>72.705882349999996</v>
      </c>
    </row>
    <row r="52" spans="2:14" x14ac:dyDescent="0.25">
      <c r="B52" s="11" t="s">
        <v>8</v>
      </c>
      <c r="C52" s="70"/>
      <c r="D52" s="70">
        <v>60.5</v>
      </c>
      <c r="E52" s="70">
        <v>54.764705879999994</v>
      </c>
      <c r="F52" s="70">
        <v>56.323529409999992</v>
      </c>
      <c r="G52" s="70">
        <v>67.941176470000002</v>
      </c>
      <c r="I52" s="11" t="s">
        <v>8</v>
      </c>
      <c r="J52" s="70"/>
      <c r="K52" s="70">
        <v>63.882352939999997</v>
      </c>
      <c r="L52" s="70">
        <v>56.558823530000005</v>
      </c>
      <c r="M52" s="70">
        <v>61.676470590000001</v>
      </c>
      <c r="N52" s="70">
        <v>74.117647059999996</v>
      </c>
    </row>
    <row r="53" spans="2:14" x14ac:dyDescent="0.25">
      <c r="B53" s="11" t="s">
        <v>5</v>
      </c>
      <c r="C53" s="70"/>
      <c r="D53" s="70">
        <v>62.323529409999999</v>
      </c>
      <c r="E53" s="70">
        <v>54.617647059999996</v>
      </c>
      <c r="F53" s="70">
        <v>56.264705880000001</v>
      </c>
      <c r="G53" s="70">
        <v>69.117647059999996</v>
      </c>
      <c r="I53" s="11" t="s">
        <v>5</v>
      </c>
      <c r="J53" s="70"/>
      <c r="K53" s="70">
        <v>64.941176469999988</v>
      </c>
      <c r="L53" s="70">
        <v>56.558823530000005</v>
      </c>
      <c r="M53" s="70">
        <v>62.235294119999992</v>
      </c>
      <c r="N53" s="70">
        <v>73.617647059999996</v>
      </c>
    </row>
    <row r="54" spans="2:14" x14ac:dyDescent="0.25">
      <c r="B54" s="11" t="s">
        <v>25</v>
      </c>
      <c r="C54" s="70"/>
      <c r="D54" s="70">
        <v>59.617647060000003</v>
      </c>
      <c r="E54" s="70">
        <v>52.529411760000002</v>
      </c>
      <c r="F54" s="70">
        <v>53.794117649999997</v>
      </c>
      <c r="G54" s="70">
        <v>66.91176471</v>
      </c>
      <c r="I54" s="11" t="s">
        <v>25</v>
      </c>
      <c r="J54" s="70"/>
      <c r="K54" s="70">
        <v>63.794117650000004</v>
      </c>
      <c r="L54" s="70">
        <v>54.205882350000003</v>
      </c>
      <c r="M54" s="70">
        <v>59.941176470000002</v>
      </c>
      <c r="N54" s="70">
        <v>70.58823529</v>
      </c>
    </row>
    <row r="55" spans="2:14" x14ac:dyDescent="0.25">
      <c r="B55" s="1" t="s">
        <v>23</v>
      </c>
      <c r="C55" s="70">
        <v>82.699999999999989</v>
      </c>
      <c r="D55" s="70"/>
      <c r="E55" s="70"/>
      <c r="F55" s="70"/>
      <c r="G55" s="70"/>
      <c r="I55" s="1" t="s">
        <v>23</v>
      </c>
      <c r="J55" s="70">
        <v>82.699999999999989</v>
      </c>
      <c r="K55" s="70"/>
      <c r="L55" s="70"/>
      <c r="M55" s="70"/>
      <c r="N55" s="70"/>
    </row>
    <row r="56" spans="2:14" x14ac:dyDescent="0.25">
      <c r="B56" s="1"/>
      <c r="C56" s="1" t="s">
        <v>24</v>
      </c>
      <c r="D56" s="1" t="s">
        <v>30</v>
      </c>
      <c r="E56" s="1" t="s">
        <v>31</v>
      </c>
      <c r="F56" s="1" t="s">
        <v>2</v>
      </c>
      <c r="G56" s="1" t="s">
        <v>0</v>
      </c>
      <c r="I56" s="1"/>
      <c r="J56" s="1" t="s">
        <v>24</v>
      </c>
      <c r="K56" s="1" t="s">
        <v>30</v>
      </c>
      <c r="L56" s="1" t="s">
        <v>31</v>
      </c>
      <c r="M56" s="1" t="s">
        <v>2</v>
      </c>
      <c r="N56" s="1" t="s">
        <v>0</v>
      </c>
    </row>
  </sheetData>
  <mergeCells count="47">
    <mergeCell ref="R33:S33"/>
    <mergeCell ref="R25:S25"/>
    <mergeCell ref="A32:I32"/>
    <mergeCell ref="K32:S32"/>
    <mergeCell ref="B33:C33"/>
    <mergeCell ref="D33:E33"/>
    <mergeCell ref="F33:G33"/>
    <mergeCell ref="H33:I33"/>
    <mergeCell ref="L33:M33"/>
    <mergeCell ref="N33:O33"/>
    <mergeCell ref="P33:Q33"/>
    <mergeCell ref="A24:I24"/>
    <mergeCell ref="K24:S24"/>
    <mergeCell ref="B25:C25"/>
    <mergeCell ref="D25:E25"/>
    <mergeCell ref="F25:G25"/>
    <mergeCell ref="H25:I25"/>
    <mergeCell ref="L25:M25"/>
    <mergeCell ref="N25:O25"/>
    <mergeCell ref="P25:Q25"/>
    <mergeCell ref="A16:I16"/>
    <mergeCell ref="K16:S16"/>
    <mergeCell ref="B17:C17"/>
    <mergeCell ref="D17:E17"/>
    <mergeCell ref="F17:G17"/>
    <mergeCell ref="H17:I17"/>
    <mergeCell ref="L17:M17"/>
    <mergeCell ref="N17:O17"/>
    <mergeCell ref="P17:Q17"/>
    <mergeCell ref="R17:S17"/>
    <mergeCell ref="E3:F3"/>
    <mergeCell ref="A8:I8"/>
    <mergeCell ref="K8:S8"/>
    <mergeCell ref="B9:C9"/>
    <mergeCell ref="D9:E9"/>
    <mergeCell ref="F9:G9"/>
    <mergeCell ref="H9:I9"/>
    <mergeCell ref="L9:M9"/>
    <mergeCell ref="N9:O9"/>
    <mergeCell ref="P9:Q9"/>
    <mergeCell ref="R9:S9"/>
    <mergeCell ref="K1:S1"/>
    <mergeCell ref="D2:H2"/>
    <mergeCell ref="L2:M2"/>
    <mergeCell ref="N2:O2"/>
    <mergeCell ref="P2:Q2"/>
    <mergeCell ref="R2:S2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04"/>
  <sheetViews>
    <sheetView topLeftCell="A16" zoomScaleNormal="100" workbookViewId="0">
      <selection activeCell="O89" sqref="O89"/>
    </sheetView>
  </sheetViews>
  <sheetFormatPr defaultRowHeight="15" x14ac:dyDescent="0.25"/>
  <cols>
    <col min="1" max="1" width="12" bestFit="1" customWidth="1"/>
    <col min="3" max="3" width="11.28515625" bestFit="1" customWidth="1"/>
    <col min="4" max="11" width="12" bestFit="1" customWidth="1"/>
    <col min="13" max="13" width="11.28515625" bestFit="1" customWidth="1"/>
    <col min="14" max="21" width="12" bestFit="1" customWidth="1"/>
  </cols>
  <sheetData>
    <row r="2" spans="3:21" ht="15.75" thickBot="1" x14ac:dyDescent="0.3"/>
    <row r="3" spans="3:21" ht="15.75" thickBot="1" x14ac:dyDescent="0.3">
      <c r="M3" s="125" t="s">
        <v>1</v>
      </c>
      <c r="N3" s="126"/>
      <c r="O3" s="126"/>
      <c r="P3" s="126"/>
      <c r="Q3" s="126"/>
      <c r="R3" s="126"/>
      <c r="S3" s="126"/>
      <c r="T3" s="126"/>
      <c r="U3" s="127"/>
    </row>
    <row r="4" spans="3:21" ht="15.75" thickBot="1" x14ac:dyDescent="0.3">
      <c r="F4" s="125" t="s">
        <v>4</v>
      </c>
      <c r="G4" s="128"/>
      <c r="H4" s="128"/>
      <c r="I4" s="128"/>
      <c r="J4" s="129"/>
      <c r="M4" s="22"/>
      <c r="N4" s="130" t="s">
        <v>30</v>
      </c>
      <c r="O4" s="129"/>
      <c r="P4" s="130" t="s">
        <v>31</v>
      </c>
      <c r="Q4" s="129"/>
      <c r="R4" s="130" t="s">
        <v>2</v>
      </c>
      <c r="S4" s="129"/>
      <c r="T4" s="130" t="s">
        <v>0</v>
      </c>
      <c r="U4" s="129"/>
    </row>
    <row r="5" spans="3:21" ht="15.75" thickBot="1" x14ac:dyDescent="0.3">
      <c r="F5" s="12"/>
      <c r="G5" s="130" t="s">
        <v>17</v>
      </c>
      <c r="H5" s="128"/>
      <c r="I5" s="38"/>
      <c r="J5" s="39"/>
      <c r="M5" s="23"/>
      <c r="N5" s="26" t="s">
        <v>18</v>
      </c>
      <c r="O5" s="27" t="s">
        <v>21</v>
      </c>
      <c r="P5" s="26" t="s">
        <v>18</v>
      </c>
      <c r="Q5" s="27" t="s">
        <v>21</v>
      </c>
      <c r="R5" s="26" t="s">
        <v>18</v>
      </c>
      <c r="S5" s="27" t="s">
        <v>21</v>
      </c>
      <c r="T5" s="26" t="s">
        <v>18</v>
      </c>
      <c r="U5" s="27" t="s">
        <v>21</v>
      </c>
    </row>
    <row r="6" spans="3:21" ht="15.75" thickBot="1" x14ac:dyDescent="0.3">
      <c r="F6" s="19"/>
      <c r="G6" s="26" t="s">
        <v>18</v>
      </c>
      <c r="H6" s="30" t="s">
        <v>21</v>
      </c>
      <c r="I6" s="20"/>
      <c r="J6" s="6"/>
      <c r="M6" s="24" t="s">
        <v>3</v>
      </c>
      <c r="N6" s="18">
        <v>0.85624999999999996</v>
      </c>
      <c r="O6" s="21">
        <v>2.0248700000000001E-5</v>
      </c>
      <c r="P6" s="18">
        <v>0.59886363639999995</v>
      </c>
      <c r="Q6" s="21">
        <v>1.492334E-4</v>
      </c>
      <c r="R6" s="18">
        <v>0.86382575760000002</v>
      </c>
      <c r="S6" s="32">
        <v>1.7396600000000001E-3</v>
      </c>
      <c r="T6" s="42">
        <v>0.89759469700000005</v>
      </c>
      <c r="U6" s="21">
        <v>6.7729999999999996E-7</v>
      </c>
    </row>
    <row r="7" spans="3:21" ht="15.75" thickBot="1" x14ac:dyDescent="0.3">
      <c r="C7" s="2"/>
      <c r="D7" s="2"/>
      <c r="E7" s="2"/>
      <c r="F7" s="17" t="s">
        <v>16</v>
      </c>
      <c r="G7" s="16">
        <v>0.77987499999999998</v>
      </c>
      <c r="H7" s="5"/>
      <c r="I7" s="5"/>
      <c r="J7" s="6"/>
      <c r="M7" s="25" t="s">
        <v>19</v>
      </c>
      <c r="N7" s="20">
        <v>0.77389705880000004</v>
      </c>
      <c r="O7" s="6">
        <v>2.8543399999999998E-5</v>
      </c>
      <c r="P7" s="20">
        <v>0.59889705879999999</v>
      </c>
      <c r="Q7" s="6">
        <v>2.023628E-3</v>
      </c>
      <c r="R7" s="20">
        <v>0.85441176470000002</v>
      </c>
      <c r="S7" s="35">
        <v>1.2527396999999999E-3</v>
      </c>
      <c r="T7" s="5">
        <v>0.86433823529999998</v>
      </c>
      <c r="U7" s="10">
        <v>2.8743099999999999E-5</v>
      </c>
    </row>
    <row r="8" spans="3:21" x14ac:dyDescent="0.25">
      <c r="F8" t="s">
        <v>22</v>
      </c>
      <c r="G8" s="1"/>
      <c r="U8" s="7"/>
    </row>
    <row r="9" spans="3:21" ht="15.75" thickBot="1" x14ac:dyDescent="0.3"/>
    <row r="10" spans="3:21" ht="15.75" thickBot="1" x14ac:dyDescent="0.3">
      <c r="C10" s="125" t="s">
        <v>7</v>
      </c>
      <c r="D10" s="126"/>
      <c r="E10" s="126"/>
      <c r="F10" s="126"/>
      <c r="G10" s="126"/>
      <c r="H10" s="126"/>
      <c r="I10" s="126"/>
      <c r="J10" s="126"/>
      <c r="K10" s="127"/>
      <c r="M10" s="125" t="s">
        <v>6</v>
      </c>
      <c r="N10" s="126"/>
      <c r="O10" s="126"/>
      <c r="P10" s="126"/>
      <c r="Q10" s="126"/>
      <c r="R10" s="126"/>
      <c r="S10" s="126"/>
      <c r="T10" s="126"/>
      <c r="U10" s="127"/>
    </row>
    <row r="11" spans="3:21" x14ac:dyDescent="0.25">
      <c r="C11" s="22"/>
      <c r="D11" s="130" t="s">
        <v>30</v>
      </c>
      <c r="E11" s="129"/>
      <c r="F11" s="130" t="s">
        <v>31</v>
      </c>
      <c r="G11" s="129"/>
      <c r="H11" s="130" t="s">
        <v>2</v>
      </c>
      <c r="I11" s="129"/>
      <c r="J11" s="128" t="s">
        <v>0</v>
      </c>
      <c r="K11" s="129"/>
      <c r="M11" s="22"/>
      <c r="N11" s="130" t="s">
        <v>30</v>
      </c>
      <c r="O11" s="129"/>
      <c r="P11" s="130" t="s">
        <v>31</v>
      </c>
      <c r="Q11" s="129"/>
      <c r="R11" s="130" t="s">
        <v>2</v>
      </c>
      <c r="S11" s="129"/>
      <c r="T11" s="128" t="s">
        <v>0</v>
      </c>
      <c r="U11" s="129"/>
    </row>
    <row r="12" spans="3:21" ht="15.75" thickBot="1" x14ac:dyDescent="0.3">
      <c r="C12" s="28" t="s">
        <v>20</v>
      </c>
      <c r="D12" s="26" t="s">
        <v>18</v>
      </c>
      <c r="E12" s="27" t="s">
        <v>21</v>
      </c>
      <c r="F12" s="26" t="s">
        <v>18</v>
      </c>
      <c r="G12" s="27" t="s">
        <v>21</v>
      </c>
      <c r="H12" s="26" t="s">
        <v>18</v>
      </c>
      <c r="I12" s="27" t="s">
        <v>21</v>
      </c>
      <c r="J12" s="29" t="s">
        <v>18</v>
      </c>
      <c r="K12" s="27" t="s">
        <v>21</v>
      </c>
      <c r="M12" s="28" t="s">
        <v>20</v>
      </c>
      <c r="N12" s="26" t="s">
        <v>18</v>
      </c>
      <c r="O12" s="27" t="s">
        <v>21</v>
      </c>
      <c r="P12" s="26" t="s">
        <v>18</v>
      </c>
      <c r="Q12" s="27" t="s">
        <v>21</v>
      </c>
      <c r="R12" s="26" t="s">
        <v>18</v>
      </c>
      <c r="S12" s="27" t="s">
        <v>21</v>
      </c>
      <c r="T12" s="29" t="s">
        <v>18</v>
      </c>
      <c r="U12" s="27" t="s">
        <v>21</v>
      </c>
    </row>
    <row r="13" spans="3:21" x14ac:dyDescent="0.25">
      <c r="C13" s="28">
        <v>50</v>
      </c>
      <c r="D13" s="18">
        <v>0.61778202680000005</v>
      </c>
      <c r="E13" s="21">
        <v>1.5905223999999999E-3</v>
      </c>
      <c r="F13" s="18">
        <v>0.55619502870000004</v>
      </c>
      <c r="G13" s="21">
        <v>2.6227599E-3</v>
      </c>
      <c r="H13" s="18">
        <v>0.51692160610000004</v>
      </c>
      <c r="I13" s="21">
        <v>1.9941200000000001E-5</v>
      </c>
      <c r="J13" s="18">
        <v>0.66173996180000005</v>
      </c>
      <c r="K13" s="21">
        <v>1.5602912E-3</v>
      </c>
      <c r="M13" s="28">
        <v>50</v>
      </c>
      <c r="N13" s="18">
        <v>0.62136029410000004</v>
      </c>
      <c r="O13" s="85">
        <v>1.1326083999999999E-3</v>
      </c>
      <c r="P13" s="18">
        <v>0.55507352939999999</v>
      </c>
      <c r="Q13" s="85">
        <v>2.5626567999999998E-3</v>
      </c>
      <c r="R13" s="18">
        <v>0.51558823529999998</v>
      </c>
      <c r="S13" s="85">
        <v>2.2064200000000001E-5</v>
      </c>
      <c r="T13" s="18">
        <v>0.66433823530000002</v>
      </c>
      <c r="U13" s="85">
        <v>1.7886028999999999E-3</v>
      </c>
    </row>
    <row r="14" spans="3:21" x14ac:dyDescent="0.25">
      <c r="C14" s="28">
        <v>100</v>
      </c>
      <c r="D14" s="19">
        <v>0.64169884170000002</v>
      </c>
      <c r="E14" s="3">
        <v>1.6315946000000001E-3</v>
      </c>
      <c r="F14" s="19">
        <v>0.54779922780000001</v>
      </c>
      <c r="G14" s="3">
        <v>1.8531044999999999E-3</v>
      </c>
      <c r="H14" s="19">
        <v>0.54519305019999997</v>
      </c>
      <c r="I14" s="3">
        <v>6.8867899999999998E-5</v>
      </c>
      <c r="J14" s="19">
        <v>0.69193050190000005</v>
      </c>
      <c r="K14" s="3">
        <v>9.2706430000000001E-4</v>
      </c>
      <c r="M14" s="28">
        <v>100</v>
      </c>
      <c r="N14" s="19">
        <v>0.64099264710000003</v>
      </c>
      <c r="O14" s="86">
        <v>1.3273478E-3</v>
      </c>
      <c r="P14" s="19">
        <v>0.54566176470000005</v>
      </c>
      <c r="Q14" s="86">
        <v>1.4724211000000001E-3</v>
      </c>
      <c r="R14" s="19">
        <v>0.5401102941</v>
      </c>
      <c r="S14" s="86">
        <v>1.5031490000000001E-4</v>
      </c>
      <c r="T14" s="19">
        <v>0.69110294120000004</v>
      </c>
      <c r="U14" s="86">
        <v>8.2633540000000001E-4</v>
      </c>
    </row>
    <row r="15" spans="3:21" x14ac:dyDescent="0.25">
      <c r="C15" s="28">
        <v>500</v>
      </c>
      <c r="D15" s="19">
        <v>0.70278242680000003</v>
      </c>
      <c r="E15" s="3">
        <v>5.5584200000000002E-5</v>
      </c>
      <c r="F15" s="19">
        <v>0.57849372379999997</v>
      </c>
      <c r="G15" s="3">
        <v>2.1372000000000001E-4</v>
      </c>
      <c r="H15" s="19">
        <v>0.60493723850000003</v>
      </c>
      <c r="I15" s="3">
        <v>1.048581E-4</v>
      </c>
      <c r="J15" s="19">
        <v>0.7783472803</v>
      </c>
      <c r="K15" s="3">
        <v>4.2210799999999999E-5</v>
      </c>
      <c r="M15" s="28">
        <v>500</v>
      </c>
      <c r="N15" s="19">
        <v>0.70202205880000002</v>
      </c>
      <c r="O15" s="86">
        <v>2.022126E-4</v>
      </c>
      <c r="P15" s="19">
        <v>0.57305147059999995</v>
      </c>
      <c r="Q15" s="86">
        <v>1.7966179999999999E-4</v>
      </c>
      <c r="R15">
        <v>0.60577205879999996</v>
      </c>
      <c r="S15" s="84">
        <v>2.2423899999999999E-4</v>
      </c>
      <c r="T15" s="19">
        <v>0.78080882350000003</v>
      </c>
      <c r="U15" s="86">
        <v>7.9849699999999995E-5</v>
      </c>
    </row>
    <row r="16" spans="3:21" ht="15.75" thickBot="1" x14ac:dyDescent="0.3">
      <c r="C16" s="25">
        <v>1000</v>
      </c>
      <c r="D16" s="20">
        <v>0.72364485980000004</v>
      </c>
      <c r="E16" s="6">
        <v>9.7932100000000004E-5</v>
      </c>
      <c r="F16" s="20">
        <v>0.59637850469999998</v>
      </c>
      <c r="G16" s="6">
        <v>5.4568360000000003E-4</v>
      </c>
      <c r="H16" s="20">
        <v>0.66249999999999998</v>
      </c>
      <c r="I16" s="6">
        <v>2.4074430000000001E-4</v>
      </c>
      <c r="J16" s="20">
        <v>0.80703271030000001</v>
      </c>
      <c r="K16" s="6">
        <v>2.60116E-5</v>
      </c>
      <c r="M16" s="25">
        <v>1000</v>
      </c>
      <c r="N16" s="20">
        <v>0.72062499999999996</v>
      </c>
      <c r="O16" s="87">
        <v>9.1302200000000001E-5</v>
      </c>
      <c r="P16" s="20">
        <v>0.59272058819999995</v>
      </c>
      <c r="Q16" s="87">
        <v>3.9816180000000001E-4</v>
      </c>
      <c r="R16" s="20">
        <v>0.66323529410000004</v>
      </c>
      <c r="S16" s="87">
        <v>2.857375E-4</v>
      </c>
      <c r="T16" s="20">
        <v>0.80731617649999998</v>
      </c>
      <c r="U16" s="87">
        <v>4.8752399999999998E-5</v>
      </c>
    </row>
    <row r="17" spans="3:21" ht="15.75" thickBot="1" x14ac:dyDescent="0.3"/>
    <row r="18" spans="3:21" ht="15.75" thickBot="1" x14ac:dyDescent="0.3">
      <c r="C18" s="125" t="s">
        <v>9</v>
      </c>
      <c r="D18" s="126"/>
      <c r="E18" s="126"/>
      <c r="F18" s="126"/>
      <c r="G18" s="126"/>
      <c r="H18" s="126"/>
      <c r="I18" s="126"/>
      <c r="J18" s="126"/>
      <c r="K18" s="127"/>
      <c r="M18" s="125" t="s">
        <v>10</v>
      </c>
      <c r="N18" s="126"/>
      <c r="O18" s="126"/>
      <c r="P18" s="126"/>
      <c r="Q18" s="126"/>
      <c r="R18" s="126"/>
      <c r="S18" s="126"/>
      <c r="T18" s="126"/>
      <c r="U18" s="127"/>
    </row>
    <row r="19" spans="3:21" x14ac:dyDescent="0.25">
      <c r="C19" s="22"/>
      <c r="D19" s="130" t="s">
        <v>30</v>
      </c>
      <c r="E19" s="129"/>
      <c r="F19" s="130" t="s">
        <v>31</v>
      </c>
      <c r="G19" s="129"/>
      <c r="H19" s="130" t="s">
        <v>2</v>
      </c>
      <c r="I19" s="129"/>
      <c r="J19" s="128" t="s">
        <v>0</v>
      </c>
      <c r="K19" s="129"/>
      <c r="M19" s="22"/>
      <c r="N19" s="130" t="s">
        <v>30</v>
      </c>
      <c r="O19" s="129"/>
      <c r="P19" s="130" t="s">
        <v>31</v>
      </c>
      <c r="Q19" s="129"/>
      <c r="R19" s="130" t="s">
        <v>2</v>
      </c>
      <c r="S19" s="129"/>
      <c r="T19" s="128" t="s">
        <v>0</v>
      </c>
      <c r="U19" s="129"/>
    </row>
    <row r="20" spans="3:21" ht="15.75" thickBot="1" x14ac:dyDescent="0.3">
      <c r="C20" s="28" t="s">
        <v>8</v>
      </c>
      <c r="D20" s="26" t="s">
        <v>18</v>
      </c>
      <c r="E20" s="27" t="s">
        <v>21</v>
      </c>
      <c r="F20" s="26" t="s">
        <v>18</v>
      </c>
      <c r="G20" s="27" t="s">
        <v>21</v>
      </c>
      <c r="H20" s="26" t="s">
        <v>18</v>
      </c>
      <c r="I20" s="27" t="s">
        <v>21</v>
      </c>
      <c r="J20" s="29" t="s">
        <v>18</v>
      </c>
      <c r="K20" s="27" t="s">
        <v>21</v>
      </c>
      <c r="M20" s="28" t="s">
        <v>8</v>
      </c>
      <c r="N20" s="26" t="s">
        <v>18</v>
      </c>
      <c r="O20" s="27" t="s">
        <v>21</v>
      </c>
      <c r="P20" s="26" t="s">
        <v>18</v>
      </c>
      <c r="Q20" s="27" t="s">
        <v>21</v>
      </c>
      <c r="R20" s="26" t="s">
        <v>18</v>
      </c>
      <c r="S20" s="27" t="s">
        <v>21</v>
      </c>
      <c r="T20" s="29" t="s">
        <v>18</v>
      </c>
      <c r="U20" s="27" t="s">
        <v>21</v>
      </c>
    </row>
    <row r="21" spans="3:21" x14ac:dyDescent="0.25">
      <c r="C21" s="28">
        <v>50</v>
      </c>
      <c r="D21">
        <v>0.61588910129999996</v>
      </c>
      <c r="E21">
        <v>2.5414960999999999E-3</v>
      </c>
      <c r="F21">
        <v>0.57369024859999995</v>
      </c>
      <c r="G21">
        <v>3.0305979000000002E-3</v>
      </c>
      <c r="H21" s="18">
        <v>0.49753346079999999</v>
      </c>
      <c r="I21" s="21">
        <v>3.7617549999999998E-4</v>
      </c>
      <c r="J21">
        <v>0.66961759080000005</v>
      </c>
      <c r="K21">
        <v>1.4808041999999999E-3</v>
      </c>
      <c r="M21" s="28">
        <v>50</v>
      </c>
      <c r="N21">
        <v>0.61470588240000001</v>
      </c>
      <c r="O21" s="84">
        <v>2.2286440000000001E-3</v>
      </c>
      <c r="P21">
        <v>0.5718382353</v>
      </c>
      <c r="Q21" s="84">
        <v>3.1623918999999999E-3</v>
      </c>
      <c r="R21" s="18">
        <v>0.4952573529</v>
      </c>
      <c r="S21" s="85">
        <v>5.5429419999999995E-4</v>
      </c>
      <c r="T21">
        <v>0.66852941180000003</v>
      </c>
      <c r="U21">
        <v>1.6193015E-3</v>
      </c>
    </row>
    <row r="22" spans="3:21" x14ac:dyDescent="0.25">
      <c r="C22" s="28">
        <v>100</v>
      </c>
      <c r="D22">
        <v>0.65440154439999998</v>
      </c>
      <c r="E22">
        <v>9.1626390000000004E-4</v>
      </c>
      <c r="F22">
        <v>0.55484555980000005</v>
      </c>
      <c r="G22">
        <v>2.0628526999999998E-3</v>
      </c>
      <c r="H22" s="19">
        <v>0.50806949810000002</v>
      </c>
      <c r="I22" s="3">
        <v>2.3027980000000001E-4</v>
      </c>
      <c r="J22">
        <v>0.6973745174</v>
      </c>
      <c r="K22">
        <v>4.4482190000000001E-4</v>
      </c>
      <c r="M22" s="28">
        <v>100</v>
      </c>
      <c r="N22">
        <v>0.65507352939999997</v>
      </c>
      <c r="O22" s="84">
        <v>8.2766000000000003E-4</v>
      </c>
      <c r="P22">
        <v>0.55172794120000002</v>
      </c>
      <c r="Q22" s="84">
        <v>1.7328624999999999E-3</v>
      </c>
      <c r="R22" s="19">
        <v>0.49819852939999998</v>
      </c>
      <c r="S22" s="86">
        <v>4.2145460000000002E-4</v>
      </c>
      <c r="T22">
        <v>0.70051470589999998</v>
      </c>
      <c r="U22">
        <v>5.0725019999999996E-4</v>
      </c>
    </row>
    <row r="23" spans="3:21" x14ac:dyDescent="0.25">
      <c r="C23" s="28">
        <v>500</v>
      </c>
      <c r="D23">
        <v>0.69535564849999998</v>
      </c>
      <c r="E23">
        <v>3.0889520000000002E-4</v>
      </c>
      <c r="F23">
        <v>0.58192468620000004</v>
      </c>
      <c r="G23">
        <v>1.9816880000000001E-4</v>
      </c>
      <c r="H23" s="19">
        <v>0.60719665270000001</v>
      </c>
      <c r="I23" s="3">
        <v>1.1477570000000001E-4</v>
      </c>
      <c r="J23">
        <v>0.77991631800000005</v>
      </c>
      <c r="K23">
        <v>8.6045399999999994E-5</v>
      </c>
      <c r="M23" s="28">
        <v>500</v>
      </c>
      <c r="N23">
        <v>0.69477941180000002</v>
      </c>
      <c r="O23" s="84">
        <v>2.008488E-4</v>
      </c>
      <c r="P23">
        <v>0.57551470589999998</v>
      </c>
      <c r="Q23" s="84">
        <v>1.784764E-4</v>
      </c>
      <c r="R23" s="19">
        <v>0.60959558820000004</v>
      </c>
      <c r="S23" s="86">
        <v>1.3517649999999999E-4</v>
      </c>
      <c r="T23">
        <v>0.78150735289999995</v>
      </c>
      <c r="U23">
        <v>7.1097800000000002E-5</v>
      </c>
    </row>
    <row r="24" spans="3:21" ht="15.75" thickBot="1" x14ac:dyDescent="0.3">
      <c r="C24" s="25">
        <v>1000</v>
      </c>
      <c r="D24">
        <v>0.72651869160000004</v>
      </c>
      <c r="E24">
        <v>6.4069499999999994E-5</v>
      </c>
      <c r="F24">
        <v>0.59932242989999995</v>
      </c>
      <c r="G24">
        <v>5.6441010000000003E-4</v>
      </c>
      <c r="H24">
        <v>0.66614485980000004</v>
      </c>
      <c r="I24">
        <v>1.464588E-4</v>
      </c>
      <c r="J24">
        <v>0.806635514</v>
      </c>
      <c r="K24">
        <v>2.9993900000000001E-5</v>
      </c>
      <c r="M24" s="25">
        <v>1000</v>
      </c>
      <c r="N24">
        <v>0.7197058824</v>
      </c>
      <c r="O24" s="84">
        <v>9.5809899999999999E-5</v>
      </c>
      <c r="P24">
        <v>0.59356617649999999</v>
      </c>
      <c r="Q24" s="84">
        <v>4.4364319999999998E-4</v>
      </c>
      <c r="R24" s="20">
        <v>0.66547794120000003</v>
      </c>
      <c r="S24" s="87">
        <v>1.5626219999999999E-4</v>
      </c>
      <c r="T24">
        <v>0.80720588240000002</v>
      </c>
      <c r="U24">
        <v>7.5102699999999995E-5</v>
      </c>
    </row>
    <row r="25" spans="3:21" ht="15.75" thickBot="1" x14ac:dyDescent="0.3"/>
    <row r="26" spans="3:21" ht="15.75" thickBot="1" x14ac:dyDescent="0.3">
      <c r="C26" s="125" t="s">
        <v>13</v>
      </c>
      <c r="D26" s="126"/>
      <c r="E26" s="126"/>
      <c r="F26" s="126"/>
      <c r="G26" s="126"/>
      <c r="H26" s="126"/>
      <c r="I26" s="126"/>
      <c r="J26" s="126"/>
      <c r="K26" s="127"/>
      <c r="M26" s="125" t="s">
        <v>14</v>
      </c>
      <c r="N26" s="126"/>
      <c r="O26" s="126"/>
      <c r="P26" s="126"/>
      <c r="Q26" s="126"/>
      <c r="R26" s="126"/>
      <c r="S26" s="126"/>
      <c r="T26" s="126"/>
      <c r="U26" s="127"/>
    </row>
    <row r="27" spans="3:21" x14ac:dyDescent="0.25">
      <c r="C27" s="22"/>
      <c r="D27" s="130" t="s">
        <v>30</v>
      </c>
      <c r="E27" s="129"/>
      <c r="F27" s="130" t="s">
        <v>31</v>
      </c>
      <c r="G27" s="129"/>
      <c r="H27" s="130" t="s">
        <v>2</v>
      </c>
      <c r="I27" s="129"/>
      <c r="J27" s="128" t="s">
        <v>0</v>
      </c>
      <c r="K27" s="129"/>
      <c r="M27" s="22"/>
      <c r="N27" s="130" t="s">
        <v>30</v>
      </c>
      <c r="O27" s="129"/>
      <c r="P27" s="130" t="s">
        <v>31</v>
      </c>
      <c r="Q27" s="129"/>
      <c r="R27" s="130" t="s">
        <v>2</v>
      </c>
      <c r="S27" s="129"/>
      <c r="T27" s="128" t="s">
        <v>0</v>
      </c>
      <c r="U27" s="129"/>
    </row>
    <row r="28" spans="3:21" ht="15.75" thickBot="1" x14ac:dyDescent="0.3">
      <c r="C28" s="28" t="s">
        <v>15</v>
      </c>
      <c r="D28" s="26" t="s">
        <v>18</v>
      </c>
      <c r="E28" s="27" t="s">
        <v>21</v>
      </c>
      <c r="F28" s="26" t="s">
        <v>18</v>
      </c>
      <c r="G28" s="27" t="s">
        <v>21</v>
      </c>
      <c r="H28" s="26" t="s">
        <v>18</v>
      </c>
      <c r="I28" s="27" t="s">
        <v>21</v>
      </c>
      <c r="J28" s="29" t="s">
        <v>18</v>
      </c>
      <c r="K28" s="27" t="s">
        <v>21</v>
      </c>
      <c r="M28" s="28" t="s">
        <v>15</v>
      </c>
      <c r="N28" s="26" t="s">
        <v>18</v>
      </c>
      <c r="O28" s="27" t="s">
        <v>21</v>
      </c>
      <c r="P28" s="26" t="s">
        <v>18</v>
      </c>
      <c r="Q28" s="27" t="s">
        <v>21</v>
      </c>
      <c r="R28" s="26" t="s">
        <v>18</v>
      </c>
      <c r="S28" s="27" t="s">
        <v>21</v>
      </c>
      <c r="T28" s="29" t="s">
        <v>18</v>
      </c>
      <c r="U28" s="27" t="s">
        <v>21</v>
      </c>
    </row>
    <row r="29" spans="3:21" x14ac:dyDescent="0.25">
      <c r="C29" s="28">
        <v>50</v>
      </c>
      <c r="D29">
        <v>0.62588910129999997</v>
      </c>
      <c r="E29">
        <v>1.7592592000000001E-3</v>
      </c>
      <c r="F29">
        <v>0.55386233269999996</v>
      </c>
      <c r="G29">
        <v>2.7132556000000001E-3</v>
      </c>
      <c r="H29" s="18">
        <v>0.50451242829999998</v>
      </c>
      <c r="I29" s="21">
        <v>9.3600300000000006E-5</v>
      </c>
      <c r="J29">
        <v>0.65829827919999995</v>
      </c>
      <c r="K29">
        <v>1.3691670999999999E-3</v>
      </c>
      <c r="M29" s="28">
        <v>50</v>
      </c>
      <c r="N29">
        <v>0.62658088239999998</v>
      </c>
      <c r="O29" s="84">
        <v>1.3770288E-3</v>
      </c>
      <c r="P29">
        <v>0.54753676470000001</v>
      </c>
      <c r="Q29" s="84">
        <v>2.4926753999999999E-3</v>
      </c>
      <c r="R29" s="18">
        <v>0.50316176469999996</v>
      </c>
      <c r="S29" s="85">
        <v>1.2414039999999999E-4</v>
      </c>
      <c r="T29">
        <v>0.66051470590000005</v>
      </c>
      <c r="U29" s="84">
        <v>1.6008109999999999E-3</v>
      </c>
    </row>
    <row r="30" spans="3:21" x14ac:dyDescent="0.25">
      <c r="C30" s="28">
        <v>100</v>
      </c>
      <c r="D30">
        <v>0.64501930500000004</v>
      </c>
      <c r="E30">
        <v>1.2803163E-3</v>
      </c>
      <c r="F30">
        <v>0.54320463320000001</v>
      </c>
      <c r="G30">
        <v>2.0821753E-3</v>
      </c>
      <c r="H30" s="19">
        <v>0.51127413129999999</v>
      </c>
      <c r="I30" s="3">
        <v>3.4833409999999998E-4</v>
      </c>
      <c r="J30">
        <v>0.68527027029999998</v>
      </c>
      <c r="K30">
        <v>7.6688669999999996E-4</v>
      </c>
      <c r="M30" s="28">
        <v>100</v>
      </c>
      <c r="N30">
        <v>0.64459558819999996</v>
      </c>
      <c r="O30" s="84">
        <v>1.2182918000000001E-3</v>
      </c>
      <c r="P30">
        <v>0.5333455882</v>
      </c>
      <c r="Q30" s="84">
        <v>1.8195298999999999E-3</v>
      </c>
      <c r="R30" s="19">
        <v>0.50683823530000005</v>
      </c>
      <c r="S30" s="86">
        <v>5.474481E-4</v>
      </c>
      <c r="T30">
        <v>0.68871323529999995</v>
      </c>
      <c r="U30" s="84">
        <v>7.4632490000000001E-4</v>
      </c>
    </row>
    <row r="31" spans="3:21" x14ac:dyDescent="0.25">
      <c r="C31" s="28">
        <v>500</v>
      </c>
      <c r="D31">
        <v>0.69933054390000005</v>
      </c>
      <c r="E31">
        <v>2.2562459999999999E-4</v>
      </c>
      <c r="F31">
        <v>0.57608786609999996</v>
      </c>
      <c r="G31">
        <v>2.5566819999999998E-4</v>
      </c>
      <c r="H31" s="19">
        <v>0.60060669460000005</v>
      </c>
      <c r="I31" s="3">
        <v>1.3449910000000001E-4</v>
      </c>
      <c r="J31">
        <v>0.77748953970000001</v>
      </c>
      <c r="K31">
        <v>4.2700600000000002E-5</v>
      </c>
      <c r="M31" s="28">
        <v>500</v>
      </c>
      <c r="N31">
        <v>0.69705882350000004</v>
      </c>
      <c r="O31" s="84">
        <v>2.035846E-4</v>
      </c>
      <c r="P31">
        <v>0.57110294120000005</v>
      </c>
      <c r="Q31" s="84">
        <v>2.3627270000000001E-4</v>
      </c>
      <c r="R31" s="19">
        <v>0.60367647059999996</v>
      </c>
      <c r="S31" s="86">
        <v>2.2585960000000001E-4</v>
      </c>
      <c r="T31">
        <v>0.77731617649999996</v>
      </c>
      <c r="U31" s="84">
        <v>7.4909399999999998E-5</v>
      </c>
    </row>
    <row r="32" spans="3:21" ht="15.75" thickBot="1" x14ac:dyDescent="0.3">
      <c r="C32" s="25">
        <v>1000</v>
      </c>
      <c r="D32">
        <v>0.72778037380000005</v>
      </c>
      <c r="E32">
        <v>8.5492699999999995E-5</v>
      </c>
      <c r="F32">
        <v>0.5935514019</v>
      </c>
      <c r="G32">
        <v>6.6171939999999999E-4</v>
      </c>
      <c r="H32" s="20">
        <v>0.66432242990000001</v>
      </c>
      <c r="I32" s="6">
        <v>1.575034E-4</v>
      </c>
      <c r="J32">
        <v>0.80532710279999997</v>
      </c>
      <c r="K32">
        <v>2.9028699999999999E-5</v>
      </c>
      <c r="M32" s="25">
        <v>1000</v>
      </c>
      <c r="N32">
        <v>0.72275735289999998</v>
      </c>
      <c r="O32" s="84">
        <v>7.4758099999999998E-5</v>
      </c>
      <c r="P32">
        <v>0.59180147059999999</v>
      </c>
      <c r="Q32" s="84">
        <v>4.7980780000000001E-4</v>
      </c>
      <c r="R32" s="20">
        <v>0.6655882353</v>
      </c>
      <c r="S32" s="87">
        <v>1.5420089999999999E-4</v>
      </c>
      <c r="T32">
        <v>0.80632352939999996</v>
      </c>
      <c r="U32" s="84">
        <v>9.8475300000000002E-5</v>
      </c>
    </row>
    <row r="33" spans="1:21" ht="15.75" thickBot="1" x14ac:dyDescent="0.3"/>
    <row r="34" spans="1:21" ht="15.75" thickBot="1" x14ac:dyDescent="0.3">
      <c r="C34" s="125" t="s">
        <v>12</v>
      </c>
      <c r="D34" s="126"/>
      <c r="E34" s="126"/>
      <c r="F34" s="126"/>
      <c r="G34" s="126"/>
      <c r="H34" s="126"/>
      <c r="I34" s="126"/>
      <c r="J34" s="126"/>
      <c r="K34" s="127"/>
      <c r="M34" s="125" t="s">
        <v>11</v>
      </c>
      <c r="N34" s="126"/>
      <c r="O34" s="126"/>
      <c r="P34" s="126"/>
      <c r="Q34" s="126"/>
      <c r="R34" s="126"/>
      <c r="S34" s="126"/>
      <c r="T34" s="126"/>
      <c r="U34" s="127"/>
    </row>
    <row r="35" spans="1:21" x14ac:dyDescent="0.25">
      <c r="C35" s="22"/>
      <c r="D35" s="130" t="s">
        <v>30</v>
      </c>
      <c r="E35" s="129"/>
      <c r="F35" s="130" t="s">
        <v>31</v>
      </c>
      <c r="G35" s="129"/>
      <c r="H35" s="130" t="s">
        <v>2</v>
      </c>
      <c r="I35" s="129"/>
      <c r="J35" s="128" t="s">
        <v>0</v>
      </c>
      <c r="K35" s="129"/>
      <c r="M35" s="22"/>
      <c r="N35" s="130" t="s">
        <v>30</v>
      </c>
      <c r="O35" s="129"/>
      <c r="P35" s="130" t="s">
        <v>31</v>
      </c>
      <c r="Q35" s="129"/>
      <c r="R35" s="130" t="s">
        <v>2</v>
      </c>
      <c r="S35" s="129"/>
      <c r="T35" s="128" t="s">
        <v>0</v>
      </c>
      <c r="U35" s="129"/>
    </row>
    <row r="36" spans="1:21" ht="15.75" thickBot="1" x14ac:dyDescent="0.3">
      <c r="C36" s="28" t="s">
        <v>5</v>
      </c>
      <c r="D36" s="26" t="s">
        <v>18</v>
      </c>
      <c r="E36" s="27" t="s">
        <v>21</v>
      </c>
      <c r="F36" s="26" t="s">
        <v>18</v>
      </c>
      <c r="G36" s="27" t="s">
        <v>21</v>
      </c>
      <c r="H36" s="26" t="s">
        <v>18</v>
      </c>
      <c r="I36" s="27" t="s">
        <v>21</v>
      </c>
      <c r="J36" s="29" t="s">
        <v>18</v>
      </c>
      <c r="K36" s="27" t="s">
        <v>21</v>
      </c>
      <c r="M36" s="28" t="s">
        <v>5</v>
      </c>
      <c r="N36" s="26" t="s">
        <v>18</v>
      </c>
      <c r="O36" s="27" t="s">
        <v>21</v>
      </c>
      <c r="P36" s="26" t="s">
        <v>18</v>
      </c>
      <c r="Q36" s="27" t="s">
        <v>21</v>
      </c>
      <c r="R36" s="26" t="s">
        <v>18</v>
      </c>
      <c r="S36" s="27" t="s">
        <v>21</v>
      </c>
      <c r="T36" s="29" t="s">
        <v>18</v>
      </c>
      <c r="U36" s="27" t="s">
        <v>21</v>
      </c>
    </row>
    <row r="37" spans="1:21" x14ac:dyDescent="0.25">
      <c r="C37" s="28">
        <v>50</v>
      </c>
      <c r="D37">
        <v>0.62640535369999994</v>
      </c>
      <c r="E37">
        <v>9.3758579999999995E-4</v>
      </c>
      <c r="F37">
        <v>0.55959847039999999</v>
      </c>
      <c r="G37">
        <v>2.7765908000000001E-3</v>
      </c>
      <c r="H37" s="18">
        <v>0.49539196940000002</v>
      </c>
      <c r="I37" s="21">
        <v>1.7907749999999999E-4</v>
      </c>
      <c r="J37">
        <v>0.6568260038</v>
      </c>
      <c r="K37">
        <v>1.2293819E-3</v>
      </c>
      <c r="M37" s="28">
        <v>50</v>
      </c>
      <c r="N37">
        <v>0.62566176470000001</v>
      </c>
      <c r="O37" s="84">
        <v>7.1712260000000004E-4</v>
      </c>
      <c r="P37">
        <v>0.55768382350000001</v>
      </c>
      <c r="Q37" s="84">
        <v>2.7125986999999999E-3</v>
      </c>
      <c r="R37" s="18">
        <v>0.4901838235</v>
      </c>
      <c r="S37" s="85">
        <v>2.7452020000000001E-4</v>
      </c>
      <c r="T37">
        <v>0.65823529410000003</v>
      </c>
      <c r="U37" s="84">
        <v>1.4509677999999999E-3</v>
      </c>
    </row>
    <row r="38" spans="1:21" x14ac:dyDescent="0.25">
      <c r="C38" s="28">
        <v>100</v>
      </c>
      <c r="D38">
        <v>0.65523166020000001</v>
      </c>
      <c r="E38">
        <v>9.1016420000000005E-4</v>
      </c>
      <c r="F38">
        <v>0.54915057919999999</v>
      </c>
      <c r="G38">
        <v>1.4784529E-3</v>
      </c>
      <c r="H38" s="19">
        <v>0.51088803090000001</v>
      </c>
      <c r="I38" s="3">
        <v>3.2118780000000002E-4</v>
      </c>
      <c r="J38">
        <v>0.69279922780000003</v>
      </c>
      <c r="K38">
        <v>7.4100749999999997E-4</v>
      </c>
      <c r="M38" s="28">
        <v>100</v>
      </c>
      <c r="N38">
        <v>0.65691176470000001</v>
      </c>
      <c r="O38" s="84">
        <v>8.2125320000000005E-4</v>
      </c>
      <c r="P38">
        <v>0.54753676470000001</v>
      </c>
      <c r="Q38" s="84">
        <v>1.1789049E-3</v>
      </c>
      <c r="R38" s="19">
        <v>0.50602941180000005</v>
      </c>
      <c r="S38" s="86">
        <v>3.8154740000000001E-4</v>
      </c>
      <c r="T38">
        <v>0.69323529409999995</v>
      </c>
      <c r="U38" s="84">
        <v>6.3849480000000003E-4</v>
      </c>
    </row>
    <row r="39" spans="1:21" x14ac:dyDescent="0.25">
      <c r="C39" s="28">
        <v>500</v>
      </c>
      <c r="D39">
        <v>0.69516736400000001</v>
      </c>
      <c r="E39">
        <v>1.0870300000000001E-4</v>
      </c>
      <c r="F39">
        <v>0.5801464435</v>
      </c>
      <c r="G39">
        <v>2.4191149999999999E-4</v>
      </c>
      <c r="H39" s="19">
        <v>0.60671548119999996</v>
      </c>
      <c r="I39" s="3">
        <v>1.2749650000000001E-4</v>
      </c>
      <c r="J39">
        <v>0.77866108789999999</v>
      </c>
      <c r="K39">
        <v>5.3649300000000001E-5</v>
      </c>
      <c r="M39" s="28">
        <v>500</v>
      </c>
      <c r="N39">
        <v>0.69544117650000004</v>
      </c>
      <c r="O39" s="84">
        <v>1.614187E-4</v>
      </c>
      <c r="P39">
        <v>0.57374999999999998</v>
      </c>
      <c r="Q39" s="84">
        <v>1.9215510000000001E-4</v>
      </c>
      <c r="R39" s="19">
        <v>0.60724264709999998</v>
      </c>
      <c r="S39" s="86">
        <v>2.4383790000000001E-4</v>
      </c>
      <c r="T39">
        <v>0.78132352940000005</v>
      </c>
      <c r="U39" s="84">
        <v>1.0555799999999999E-4</v>
      </c>
    </row>
    <row r="40" spans="1:21" ht="15.75" thickBot="1" x14ac:dyDescent="0.3">
      <c r="C40" s="25">
        <v>1000</v>
      </c>
      <c r="D40">
        <v>0.72815420559999999</v>
      </c>
      <c r="E40">
        <v>3.7407699999999998E-5</v>
      </c>
      <c r="F40">
        <v>0.59750000000000003</v>
      </c>
      <c r="G40">
        <v>5.7498529999999996E-4</v>
      </c>
      <c r="H40" s="20">
        <v>0.66497663549999997</v>
      </c>
      <c r="I40" s="6">
        <v>1.677707E-4</v>
      </c>
      <c r="J40">
        <v>0.806635514</v>
      </c>
      <c r="K40">
        <v>1.55057E-5</v>
      </c>
      <c r="M40" s="25">
        <v>1000</v>
      </c>
      <c r="N40">
        <v>0.72183823530000002</v>
      </c>
      <c r="O40" s="84">
        <v>2.5199999999999999E-5</v>
      </c>
      <c r="P40">
        <v>0.59275735289999998</v>
      </c>
      <c r="Q40" s="84">
        <v>4.1327989999999999E-4</v>
      </c>
      <c r="R40" s="20">
        <v>0.66577205880000001</v>
      </c>
      <c r="S40" s="87">
        <v>2.1167960000000001E-4</v>
      </c>
      <c r="T40">
        <v>0.80794117649999997</v>
      </c>
      <c r="U40" s="84">
        <v>3.7743300000000002E-5</v>
      </c>
    </row>
    <row r="42" spans="1:21" ht="15.75" thickBot="1" x14ac:dyDescent="0.3">
      <c r="C42" s="68">
        <v>100</v>
      </c>
    </row>
    <row r="43" spans="1:21" ht="16.5" thickTop="1" thickBot="1" x14ac:dyDescent="0.3">
      <c r="H43" s="16">
        <v>0.78374999999999995</v>
      </c>
      <c r="M43" s="43" t="s">
        <v>28</v>
      </c>
      <c r="N43" s="44" t="s">
        <v>24</v>
      </c>
      <c r="O43" s="44" t="s">
        <v>30</v>
      </c>
      <c r="P43" s="44" t="s">
        <v>31</v>
      </c>
      <c r="Q43" s="44" t="s">
        <v>2</v>
      </c>
      <c r="R43" s="45" t="s">
        <v>0</v>
      </c>
    </row>
    <row r="44" spans="1:21" ht="15.75" thickBot="1" x14ac:dyDescent="0.3">
      <c r="M44" s="46" t="s">
        <v>4</v>
      </c>
      <c r="N44" s="77">
        <v>0.77987499999999998</v>
      </c>
      <c r="O44" s="73" t="s">
        <v>29</v>
      </c>
      <c r="P44" s="73" t="s">
        <v>29</v>
      </c>
      <c r="Q44" s="73" t="s">
        <v>29</v>
      </c>
      <c r="R44" s="74" t="s">
        <v>29</v>
      </c>
    </row>
    <row r="45" spans="1:21" ht="15.75" thickBot="1" x14ac:dyDescent="0.3">
      <c r="M45" s="46" t="s">
        <v>1</v>
      </c>
      <c r="N45" s="73" t="s">
        <v>29</v>
      </c>
      <c r="O45" s="56">
        <v>0.77389705880000004</v>
      </c>
      <c r="P45" s="56">
        <v>0.59889705879999999</v>
      </c>
      <c r="Q45" s="56">
        <v>0.85441176470000002</v>
      </c>
      <c r="R45" s="57">
        <v>0.86433823529999998</v>
      </c>
    </row>
    <row r="46" spans="1:21" ht="15.75" thickBot="1" x14ac:dyDescent="0.3">
      <c r="A46" s="1" t="s">
        <v>32</v>
      </c>
      <c r="B46" s="62"/>
      <c r="C46" s="63">
        <v>77.389705880000008</v>
      </c>
      <c r="D46" s="63">
        <v>59.889705880000001</v>
      </c>
      <c r="E46" s="63">
        <v>85.441176470000002</v>
      </c>
      <c r="F46" s="64">
        <v>86.433823529999998</v>
      </c>
      <c r="M46" s="49" t="s">
        <v>26</v>
      </c>
      <c r="N46" s="75" t="s">
        <v>29</v>
      </c>
      <c r="O46" s="58">
        <v>0.62136029410000004</v>
      </c>
      <c r="P46" s="58">
        <v>0.55507352939999999</v>
      </c>
      <c r="Q46" s="58">
        <v>0.51558823529999998</v>
      </c>
      <c r="R46" s="58">
        <v>0.66433823530000002</v>
      </c>
    </row>
    <row r="47" spans="1:21" ht="15.75" thickBot="1" x14ac:dyDescent="0.3">
      <c r="A47" s="11" t="s">
        <v>26</v>
      </c>
      <c r="B47" s="62"/>
      <c r="C47" s="63">
        <v>62.136029410000006</v>
      </c>
      <c r="D47" s="63">
        <v>55.507352939999997</v>
      </c>
      <c r="E47" s="63">
        <v>51.558823529999998</v>
      </c>
      <c r="F47" s="63">
        <v>66.433823529999998</v>
      </c>
      <c r="M47" s="49" t="s">
        <v>8</v>
      </c>
      <c r="N47" s="75" t="s">
        <v>29</v>
      </c>
      <c r="O47" s="59">
        <v>0.61470588240000001</v>
      </c>
      <c r="P47" s="59">
        <v>0.5718382353</v>
      </c>
      <c r="Q47" s="58">
        <v>0.4952573529</v>
      </c>
      <c r="R47" s="59">
        <v>0.66852941180000003</v>
      </c>
    </row>
    <row r="48" spans="1:21" ht="15.75" thickBot="1" x14ac:dyDescent="0.3">
      <c r="A48" s="11" t="s">
        <v>8</v>
      </c>
      <c r="B48" s="62"/>
      <c r="C48" s="65">
        <v>61.470588239999998</v>
      </c>
      <c r="D48" s="65">
        <v>57.183823529999998</v>
      </c>
      <c r="E48" s="63">
        <v>49.52573529</v>
      </c>
      <c r="F48" s="65">
        <v>66.852941180000002</v>
      </c>
      <c r="M48" s="49" t="s">
        <v>5</v>
      </c>
      <c r="N48" s="75" t="s">
        <v>29</v>
      </c>
      <c r="O48" s="59">
        <v>0.62566176470000001</v>
      </c>
      <c r="P48" s="59">
        <v>0.55768382350000001</v>
      </c>
      <c r="Q48" s="58">
        <v>0.4901838235</v>
      </c>
      <c r="R48" s="59">
        <v>0.65823529410000003</v>
      </c>
    </row>
    <row r="49" spans="1:18" ht="15.75" thickBot="1" x14ac:dyDescent="0.3">
      <c r="A49" s="11" t="s">
        <v>5</v>
      </c>
      <c r="B49" s="62"/>
      <c r="C49" s="65">
        <v>62.566176470000002</v>
      </c>
      <c r="D49" s="65">
        <v>55.768382350000003</v>
      </c>
      <c r="E49" s="63">
        <v>49.018382350000003</v>
      </c>
      <c r="F49" s="65">
        <v>65.823529410000006</v>
      </c>
      <c r="M49" s="51" t="s">
        <v>25</v>
      </c>
      <c r="N49" s="76" t="s">
        <v>29</v>
      </c>
      <c r="O49" s="59">
        <v>0.62658088239999998</v>
      </c>
      <c r="P49" s="59">
        <v>0.54753676470000001</v>
      </c>
      <c r="Q49" s="58">
        <v>0.50316176469999996</v>
      </c>
      <c r="R49" s="59">
        <v>0.66051470590000005</v>
      </c>
    </row>
    <row r="50" spans="1:18" ht="15.75" thickBot="1" x14ac:dyDescent="0.3">
      <c r="A50" s="11" t="s">
        <v>25</v>
      </c>
      <c r="B50" s="62"/>
      <c r="C50" s="65">
        <v>62.658088239999998</v>
      </c>
      <c r="D50" s="65">
        <v>54.753676470000002</v>
      </c>
      <c r="E50" s="63">
        <v>50.316176469999995</v>
      </c>
      <c r="F50" s="65">
        <v>66.051470590000008</v>
      </c>
    </row>
    <row r="51" spans="1:18" ht="16.5" thickTop="1" thickBot="1" x14ac:dyDescent="0.3">
      <c r="A51" s="1" t="s">
        <v>33</v>
      </c>
      <c r="B51" s="66">
        <v>77.987499999999997</v>
      </c>
      <c r="C51" s="67"/>
      <c r="D51" s="62"/>
      <c r="E51" s="62"/>
      <c r="F51" s="62"/>
      <c r="M51" s="43" t="s">
        <v>28</v>
      </c>
      <c r="N51" s="44" t="s">
        <v>24</v>
      </c>
      <c r="O51" s="44" t="s">
        <v>30</v>
      </c>
      <c r="P51" s="44" t="s">
        <v>31</v>
      </c>
      <c r="Q51" s="44" t="s">
        <v>2</v>
      </c>
      <c r="R51" s="45" t="s">
        <v>0</v>
      </c>
    </row>
    <row r="52" spans="1:18" ht="15.75" thickBot="1" x14ac:dyDescent="0.3">
      <c r="A52" s="1"/>
      <c r="B52" s="1" t="s">
        <v>24</v>
      </c>
      <c r="C52" s="1" t="s">
        <v>30</v>
      </c>
      <c r="D52" s="1" t="s">
        <v>31</v>
      </c>
      <c r="E52" s="1" t="s">
        <v>2</v>
      </c>
      <c r="F52" s="1" t="s">
        <v>0</v>
      </c>
      <c r="H52" s="18"/>
      <c r="I52" s="21"/>
      <c r="K52">
        <v>1.6008109999999999E-3</v>
      </c>
      <c r="M52" s="46" t="s">
        <v>4</v>
      </c>
      <c r="N52" s="73">
        <v>0.77987499999999998</v>
      </c>
      <c r="O52" s="73" t="s">
        <v>29</v>
      </c>
      <c r="P52" s="73" t="s">
        <v>29</v>
      </c>
      <c r="Q52" s="73" t="s">
        <v>29</v>
      </c>
      <c r="R52" s="74" t="s">
        <v>29</v>
      </c>
    </row>
    <row r="53" spans="1:18" ht="15.75" thickBot="1" x14ac:dyDescent="0.3">
      <c r="H53" s="19"/>
      <c r="I53" s="3"/>
      <c r="K53">
        <v>7.4632490000000001E-4</v>
      </c>
      <c r="M53" s="46" t="s">
        <v>1</v>
      </c>
      <c r="N53" s="73" t="s">
        <v>29</v>
      </c>
      <c r="O53" s="56">
        <v>0.77389705880000004</v>
      </c>
      <c r="P53" s="56">
        <v>0.59889705879999999</v>
      </c>
      <c r="Q53" s="56">
        <v>0.85441176470000002</v>
      </c>
      <c r="R53" s="57">
        <v>0.86433823529999998</v>
      </c>
    </row>
    <row r="54" spans="1:18" ht="15.75" thickBot="1" x14ac:dyDescent="0.3">
      <c r="H54" s="19"/>
      <c r="I54" s="3"/>
      <c r="K54">
        <v>7.4909399999999998E-5</v>
      </c>
      <c r="M54" s="49" t="s">
        <v>26</v>
      </c>
      <c r="N54" s="75" t="s">
        <v>29</v>
      </c>
      <c r="O54" s="60">
        <v>0.64099264710000003</v>
      </c>
      <c r="P54" s="60">
        <v>0.54566176470000005</v>
      </c>
      <c r="Q54" s="63">
        <v>0.5401102941</v>
      </c>
      <c r="R54" s="60">
        <v>0.69110294120000004</v>
      </c>
    </row>
    <row r="55" spans="1:18" ht="15.75" thickBot="1" x14ac:dyDescent="0.3">
      <c r="H55" s="20"/>
      <c r="I55" s="6"/>
      <c r="K55">
        <v>9.8475300000000002E-5</v>
      </c>
      <c r="M55" s="49" t="s">
        <v>8</v>
      </c>
      <c r="N55" s="75" t="s">
        <v>29</v>
      </c>
      <c r="O55" s="59">
        <v>0.65507352939999997</v>
      </c>
      <c r="P55" s="59">
        <v>0.55172794120000002</v>
      </c>
      <c r="Q55" s="63">
        <v>0.49819852939999998</v>
      </c>
      <c r="R55" s="59">
        <v>0.70051470589999998</v>
      </c>
    </row>
    <row r="56" spans="1:18" ht="15.75" thickBot="1" x14ac:dyDescent="0.3">
      <c r="M56" s="49" t="s">
        <v>5</v>
      </c>
      <c r="N56" s="75" t="s">
        <v>29</v>
      </c>
      <c r="O56" s="59">
        <v>0.65691176470000001</v>
      </c>
      <c r="P56" s="59">
        <v>0.54753676470000001</v>
      </c>
      <c r="Q56" s="63">
        <v>0.50602941180000005</v>
      </c>
      <c r="R56" s="59">
        <v>0.69323529409999995</v>
      </c>
    </row>
    <row r="57" spans="1:18" ht="15.75" thickBot="1" x14ac:dyDescent="0.3">
      <c r="M57" s="51" t="s">
        <v>25</v>
      </c>
      <c r="N57" s="76" t="s">
        <v>29</v>
      </c>
      <c r="O57" s="59">
        <v>0.64459558819999996</v>
      </c>
      <c r="P57" s="59">
        <v>0.5333455882</v>
      </c>
      <c r="Q57" s="63">
        <v>0.50683823530000005</v>
      </c>
      <c r="R57" s="59">
        <v>0.68871323529999995</v>
      </c>
    </row>
    <row r="58" spans="1:18" ht="16.5" thickTop="1" thickBot="1" x14ac:dyDescent="0.3">
      <c r="H58" s="18"/>
      <c r="I58" s="21"/>
    </row>
    <row r="59" spans="1:18" ht="16.5" thickTop="1" thickBot="1" x14ac:dyDescent="0.3">
      <c r="H59" s="19"/>
      <c r="I59" s="3"/>
      <c r="M59" s="43" t="s">
        <v>28</v>
      </c>
      <c r="N59" s="44" t="s">
        <v>24</v>
      </c>
      <c r="O59" s="44" t="s">
        <v>30</v>
      </c>
      <c r="P59" s="44" t="s">
        <v>31</v>
      </c>
      <c r="Q59" s="44" t="s">
        <v>2</v>
      </c>
      <c r="R59" s="53" t="s">
        <v>0</v>
      </c>
    </row>
    <row r="60" spans="1:18" ht="16.5" thickTop="1" thickBot="1" x14ac:dyDescent="0.3">
      <c r="H60" s="19"/>
      <c r="I60" s="3"/>
      <c r="M60" s="46" t="s">
        <v>4</v>
      </c>
      <c r="N60" s="73">
        <v>0.77987499999999998</v>
      </c>
      <c r="O60" s="73" t="s">
        <v>29</v>
      </c>
      <c r="P60" s="73" t="s">
        <v>29</v>
      </c>
      <c r="Q60" s="73" t="s">
        <v>29</v>
      </c>
      <c r="R60" s="74" t="s">
        <v>29</v>
      </c>
    </row>
    <row r="61" spans="1:18" ht="15.75" thickBot="1" x14ac:dyDescent="0.3">
      <c r="H61" s="20"/>
      <c r="I61" s="6"/>
      <c r="M61" s="46" t="s">
        <v>1</v>
      </c>
      <c r="N61" s="73" t="s">
        <v>29</v>
      </c>
      <c r="O61" s="56">
        <v>0.77389705880000004</v>
      </c>
      <c r="P61" s="56">
        <v>0.59889705879999999</v>
      </c>
      <c r="Q61" s="56">
        <v>0.85441176470000002</v>
      </c>
      <c r="R61" s="57">
        <v>0.86433823529999998</v>
      </c>
    </row>
    <row r="62" spans="1:18" ht="15.75" thickBot="1" x14ac:dyDescent="0.3">
      <c r="M62" s="49" t="s">
        <v>26</v>
      </c>
      <c r="N62" s="75" t="s">
        <v>29</v>
      </c>
      <c r="O62" s="60">
        <v>0.70202205880000002</v>
      </c>
      <c r="P62" s="60">
        <v>0.57305147059999995</v>
      </c>
      <c r="Q62" s="63">
        <v>0.60577205879999996</v>
      </c>
      <c r="R62" s="60">
        <v>0.78080882350000003</v>
      </c>
    </row>
    <row r="63" spans="1:18" ht="15.75" thickBot="1" x14ac:dyDescent="0.3">
      <c r="A63" s="1" t="s">
        <v>32</v>
      </c>
      <c r="B63" s="69">
        <v>0</v>
      </c>
      <c r="C63" s="69">
        <v>77.389705880000008</v>
      </c>
      <c r="D63" s="69">
        <v>59.889705880000001</v>
      </c>
      <c r="E63" s="69">
        <v>85.441176470000002</v>
      </c>
      <c r="F63" s="69">
        <v>86.433823529999998</v>
      </c>
      <c r="M63" s="49" t="s">
        <v>8</v>
      </c>
      <c r="N63" s="75" t="s">
        <v>29</v>
      </c>
      <c r="O63" s="59">
        <v>0.69477941180000002</v>
      </c>
      <c r="P63" s="59">
        <v>0.57551470589999998</v>
      </c>
      <c r="Q63" s="63">
        <v>0.60959558820000004</v>
      </c>
      <c r="R63" s="59">
        <v>0.78150735289999995</v>
      </c>
    </row>
    <row r="64" spans="1:18" ht="15.75" thickBot="1" x14ac:dyDescent="0.3">
      <c r="A64" s="11" t="s">
        <v>26</v>
      </c>
      <c r="B64" s="69">
        <v>0</v>
      </c>
      <c r="C64" s="69">
        <v>64.09926471</v>
      </c>
      <c r="D64" s="69">
        <v>54.566176470000002</v>
      </c>
      <c r="E64" s="69">
        <v>54.011029409999999</v>
      </c>
      <c r="F64" s="69">
        <v>69.110294120000006</v>
      </c>
      <c r="M64" s="49" t="s">
        <v>5</v>
      </c>
      <c r="N64" s="75" t="s">
        <v>29</v>
      </c>
      <c r="O64" s="59">
        <v>0.69544117650000004</v>
      </c>
      <c r="P64" s="59">
        <v>0.57374999999999998</v>
      </c>
      <c r="Q64" s="63">
        <v>0.60724264709999998</v>
      </c>
      <c r="R64" s="59">
        <v>0.78132352940000005</v>
      </c>
    </row>
    <row r="65" spans="1:19" ht="15.75" thickBot="1" x14ac:dyDescent="0.3">
      <c r="A65" s="11" t="s">
        <v>8</v>
      </c>
      <c r="B65" s="69">
        <v>0</v>
      </c>
      <c r="C65" s="69">
        <v>65.50735293999999</v>
      </c>
      <c r="D65" s="69">
        <v>55.172794119999999</v>
      </c>
      <c r="E65" s="69">
        <v>49.819852939999997</v>
      </c>
      <c r="F65" s="69">
        <v>70.051470589999994</v>
      </c>
      <c r="M65" s="51" t="s">
        <v>25</v>
      </c>
      <c r="N65" s="76" t="s">
        <v>29</v>
      </c>
      <c r="O65" s="59">
        <v>0.69705882350000004</v>
      </c>
      <c r="P65" s="59">
        <v>0.57110294120000005</v>
      </c>
      <c r="Q65" s="63">
        <v>0.60367647059999996</v>
      </c>
      <c r="R65" s="59">
        <v>0.77731617649999996</v>
      </c>
    </row>
    <row r="66" spans="1:19" ht="16.5" thickTop="1" thickBot="1" x14ac:dyDescent="0.3">
      <c r="A66" s="11" t="s">
        <v>5</v>
      </c>
      <c r="B66" s="69">
        <v>0</v>
      </c>
      <c r="C66" s="69">
        <v>65.691176470000002</v>
      </c>
      <c r="D66" s="69">
        <v>54.753676470000002</v>
      </c>
      <c r="E66" s="69">
        <v>50.602941180000002</v>
      </c>
      <c r="F66" s="69">
        <v>69.323529409999992</v>
      </c>
    </row>
    <row r="67" spans="1:19" ht="16.5" thickTop="1" thickBot="1" x14ac:dyDescent="0.3">
      <c r="A67" s="11" t="s">
        <v>25</v>
      </c>
      <c r="B67" s="69">
        <v>0</v>
      </c>
      <c r="C67" s="69">
        <v>64.459558819999998</v>
      </c>
      <c r="D67" s="69">
        <v>53.334558819999998</v>
      </c>
      <c r="E67" s="69">
        <v>50.683823530000005</v>
      </c>
      <c r="F67" s="69">
        <v>68.871323529999998</v>
      </c>
      <c r="M67" s="43" t="s">
        <v>28</v>
      </c>
      <c r="N67" s="44" t="s">
        <v>24</v>
      </c>
      <c r="O67" s="44" t="s">
        <v>30</v>
      </c>
      <c r="P67" s="44" t="s">
        <v>31</v>
      </c>
      <c r="Q67" s="44" t="s">
        <v>2</v>
      </c>
      <c r="R67" s="45" t="s">
        <v>0</v>
      </c>
    </row>
    <row r="68" spans="1:19" ht="16.5" thickTop="1" thickBot="1" x14ac:dyDescent="0.3">
      <c r="A68" s="1" t="s">
        <v>33</v>
      </c>
      <c r="B68" s="69">
        <v>77.987499999999997</v>
      </c>
      <c r="C68" s="69">
        <v>0</v>
      </c>
      <c r="D68" s="69">
        <v>0</v>
      </c>
      <c r="E68" s="69">
        <v>0</v>
      </c>
      <c r="F68" s="69">
        <v>0</v>
      </c>
      <c r="M68" s="46" t="s">
        <v>4</v>
      </c>
      <c r="N68" s="73">
        <v>0.77987499999999998</v>
      </c>
      <c r="O68" s="73" t="s">
        <v>29</v>
      </c>
      <c r="P68" s="73" t="s">
        <v>29</v>
      </c>
      <c r="Q68" s="73" t="s">
        <v>29</v>
      </c>
      <c r="R68" s="74" t="s">
        <v>29</v>
      </c>
    </row>
    <row r="69" spans="1:19" ht="15.75" thickBot="1" x14ac:dyDescent="0.3">
      <c r="A69" s="1"/>
      <c r="B69" s="1" t="s">
        <v>24</v>
      </c>
      <c r="C69" s="1" t="s">
        <v>30</v>
      </c>
      <c r="D69" s="1" t="s">
        <v>31</v>
      </c>
      <c r="E69" s="1" t="s">
        <v>2</v>
      </c>
      <c r="F69" s="1" t="s">
        <v>0</v>
      </c>
      <c r="M69" s="46" t="s">
        <v>1</v>
      </c>
      <c r="N69" s="73" t="s">
        <v>29</v>
      </c>
      <c r="O69" s="56">
        <v>0.77389705880000004</v>
      </c>
      <c r="P69" s="56">
        <v>0.59889705879999999</v>
      </c>
      <c r="Q69" s="56">
        <v>0.85441176470000002</v>
      </c>
      <c r="R69" s="57">
        <v>0.86433823529999998</v>
      </c>
    </row>
    <row r="70" spans="1:19" ht="15.75" thickBot="1" x14ac:dyDescent="0.3">
      <c r="M70" s="49" t="s">
        <v>26</v>
      </c>
      <c r="N70" s="75" t="s">
        <v>29</v>
      </c>
      <c r="O70" s="56">
        <v>0.72062499999999996</v>
      </c>
      <c r="P70" s="56">
        <v>0.59272058819999995</v>
      </c>
      <c r="Q70" s="63">
        <v>0.66323529410000004</v>
      </c>
      <c r="R70" s="56">
        <v>0.80731617649999998</v>
      </c>
    </row>
    <row r="71" spans="1:19" ht="15.75" thickBot="1" x14ac:dyDescent="0.3">
      <c r="M71" s="49" t="s">
        <v>8</v>
      </c>
      <c r="N71" s="75" t="s">
        <v>29</v>
      </c>
      <c r="O71" s="59">
        <v>0.7197058824</v>
      </c>
      <c r="P71" s="59">
        <v>0.59356617649999999</v>
      </c>
      <c r="Q71" s="63">
        <v>0.66547794120000003</v>
      </c>
      <c r="R71" s="59">
        <v>0.80720588240000002</v>
      </c>
    </row>
    <row r="72" spans="1:19" ht="15.75" thickBot="1" x14ac:dyDescent="0.3">
      <c r="M72" s="49" t="s">
        <v>5</v>
      </c>
      <c r="N72" s="75" t="s">
        <v>29</v>
      </c>
      <c r="O72" s="59">
        <v>0.72183823530000002</v>
      </c>
      <c r="P72" s="59">
        <v>0.59275735289999998</v>
      </c>
      <c r="Q72" s="63">
        <v>0.66577205880000001</v>
      </c>
      <c r="R72" s="59">
        <v>0.80794117649999997</v>
      </c>
    </row>
    <row r="73" spans="1:19" ht="15.75" thickBot="1" x14ac:dyDescent="0.3">
      <c r="M73" s="51" t="s">
        <v>25</v>
      </c>
      <c r="N73" s="76" t="s">
        <v>29</v>
      </c>
      <c r="O73" s="59">
        <v>0.72275735289999998</v>
      </c>
      <c r="P73" s="59">
        <v>0.59180147059999999</v>
      </c>
      <c r="Q73" s="63">
        <v>0.6655882353</v>
      </c>
      <c r="R73" s="59">
        <v>0.80632352939999996</v>
      </c>
    </row>
    <row r="74" spans="1:19" ht="15.75" thickTop="1" x14ac:dyDescent="0.25"/>
    <row r="80" spans="1:19" x14ac:dyDescent="0.25">
      <c r="M80" s="2"/>
      <c r="N80" s="2"/>
      <c r="O80" s="2"/>
      <c r="P80" s="2"/>
      <c r="Q80" s="2"/>
      <c r="R80" s="2"/>
      <c r="S80" s="2"/>
    </row>
    <row r="81" spans="1:19" x14ac:dyDescent="0.25">
      <c r="M81" s="2"/>
      <c r="N81" s="2"/>
      <c r="O81" s="2"/>
      <c r="P81" s="2"/>
      <c r="Q81" s="2"/>
      <c r="R81" s="2"/>
      <c r="S81" s="2"/>
    </row>
    <row r="82" spans="1:19" x14ac:dyDescent="0.25">
      <c r="M82" s="2"/>
      <c r="N82" s="2"/>
      <c r="O82" s="2"/>
      <c r="P82" s="2"/>
      <c r="Q82" s="2"/>
      <c r="R82" s="2"/>
      <c r="S82" s="2"/>
    </row>
    <row r="83" spans="1:19" x14ac:dyDescent="0.25">
      <c r="M83" s="2"/>
      <c r="N83" s="2"/>
      <c r="O83" s="2"/>
      <c r="P83" s="2"/>
      <c r="Q83" s="2"/>
      <c r="R83" s="2"/>
      <c r="S83" s="2"/>
    </row>
    <row r="84" spans="1:19" x14ac:dyDescent="0.25">
      <c r="A84" s="1" t="s">
        <v>32</v>
      </c>
      <c r="B84" s="69">
        <v>0</v>
      </c>
      <c r="C84" s="69">
        <v>77.389705880000008</v>
      </c>
      <c r="D84" s="69">
        <v>59.889705880000001</v>
      </c>
      <c r="E84" s="69">
        <v>85.441176470000002</v>
      </c>
      <c r="F84" s="69">
        <v>86.433823529999998</v>
      </c>
    </row>
    <row r="85" spans="1:19" x14ac:dyDescent="0.25">
      <c r="A85" s="11" t="s">
        <v>26</v>
      </c>
      <c r="B85" s="69">
        <v>0</v>
      </c>
      <c r="C85" s="69">
        <v>70.202205880000008</v>
      </c>
      <c r="D85" s="69">
        <v>57.305147059999996</v>
      </c>
      <c r="E85" s="69">
        <v>60.577205879999994</v>
      </c>
      <c r="F85" s="69">
        <v>78.080882349999996</v>
      </c>
    </row>
    <row r="86" spans="1:19" x14ac:dyDescent="0.25">
      <c r="A86" s="11" t="s">
        <v>8</v>
      </c>
      <c r="B86" s="69">
        <v>0</v>
      </c>
      <c r="C86" s="69">
        <v>69.477941180000002</v>
      </c>
      <c r="D86" s="69">
        <v>57.551470590000001</v>
      </c>
      <c r="E86" s="69">
        <v>60.959558820000005</v>
      </c>
      <c r="F86" s="69">
        <v>78.15073529</v>
      </c>
    </row>
    <row r="87" spans="1:19" x14ac:dyDescent="0.25">
      <c r="A87" s="11" t="s">
        <v>5</v>
      </c>
      <c r="B87" s="69">
        <v>0</v>
      </c>
      <c r="C87" s="69">
        <v>69.544117650000004</v>
      </c>
      <c r="D87" s="69">
        <v>57.375</v>
      </c>
      <c r="E87" s="69">
        <v>60.72426471</v>
      </c>
      <c r="F87" s="69">
        <v>78.132352940000004</v>
      </c>
    </row>
    <row r="88" spans="1:19" x14ac:dyDescent="0.25">
      <c r="A88" s="11" t="s">
        <v>25</v>
      </c>
      <c r="B88" s="69">
        <v>0</v>
      </c>
      <c r="C88" s="69">
        <v>69.70588235000001</v>
      </c>
      <c r="D88" s="69">
        <v>57.110294120000006</v>
      </c>
      <c r="E88" s="69">
        <v>60.367647059999996</v>
      </c>
      <c r="F88" s="69">
        <v>77.73161764999999</v>
      </c>
    </row>
    <row r="89" spans="1:19" x14ac:dyDescent="0.25">
      <c r="A89" s="1" t="s">
        <v>33</v>
      </c>
      <c r="B89" s="69">
        <v>77.987499999999997</v>
      </c>
      <c r="C89" s="69">
        <v>0</v>
      </c>
      <c r="D89" s="69">
        <v>0</v>
      </c>
      <c r="E89" s="69">
        <v>0</v>
      </c>
      <c r="F89" s="69">
        <v>0</v>
      </c>
    </row>
    <row r="90" spans="1:19" x14ac:dyDescent="0.25">
      <c r="A90" s="1"/>
      <c r="B90" s="1" t="s">
        <v>24</v>
      </c>
      <c r="C90" s="1" t="s">
        <v>30</v>
      </c>
      <c r="D90" s="1" t="s">
        <v>31</v>
      </c>
      <c r="E90" s="1" t="s">
        <v>2</v>
      </c>
      <c r="F90" s="1" t="s">
        <v>0</v>
      </c>
    </row>
    <row r="94" spans="1:19" x14ac:dyDescent="0.25">
      <c r="B94">
        <v>100</v>
      </c>
    </row>
    <row r="98" spans="1:6" x14ac:dyDescent="0.25">
      <c r="A98" s="1" t="s">
        <v>32</v>
      </c>
      <c r="B98" s="70">
        <v>0</v>
      </c>
      <c r="C98" s="70">
        <v>77.389705880000008</v>
      </c>
      <c r="D98" s="70">
        <v>59.889705880000001</v>
      </c>
      <c r="E98" s="70">
        <v>85.441176470000002</v>
      </c>
      <c r="F98" s="70">
        <v>86.433823529999998</v>
      </c>
    </row>
    <row r="99" spans="1:6" x14ac:dyDescent="0.25">
      <c r="A99" s="11" t="s">
        <v>26</v>
      </c>
      <c r="B99" s="70">
        <v>0</v>
      </c>
      <c r="C99" s="70">
        <v>72.0625</v>
      </c>
      <c r="D99" s="70">
        <v>59.272058819999998</v>
      </c>
      <c r="E99" s="70">
        <v>66.323529410000006</v>
      </c>
      <c r="F99" s="70">
        <v>80.731617650000004</v>
      </c>
    </row>
    <row r="100" spans="1:6" x14ac:dyDescent="0.25">
      <c r="A100" s="11" t="s">
        <v>8</v>
      </c>
      <c r="B100" s="70">
        <v>0</v>
      </c>
      <c r="C100" s="70">
        <v>71.970588239999998</v>
      </c>
      <c r="D100" s="70">
        <v>59.356617649999997</v>
      </c>
      <c r="E100" s="70">
        <v>66.547794120000006</v>
      </c>
      <c r="F100" s="70">
        <v>80.720588239999998</v>
      </c>
    </row>
    <row r="101" spans="1:6" x14ac:dyDescent="0.25">
      <c r="A101" s="11" t="s">
        <v>5</v>
      </c>
      <c r="B101" s="70">
        <v>0</v>
      </c>
      <c r="C101" s="70">
        <v>72.183823529999998</v>
      </c>
      <c r="D101" s="70">
        <v>59.27573529</v>
      </c>
      <c r="E101" s="70">
        <v>66.577205880000008</v>
      </c>
      <c r="F101" s="70">
        <v>80.794117650000004</v>
      </c>
    </row>
    <row r="102" spans="1:6" x14ac:dyDescent="0.25">
      <c r="A102" s="11" t="s">
        <v>25</v>
      </c>
      <c r="B102" s="70">
        <v>0</v>
      </c>
      <c r="C102" s="70">
        <v>72.27573529</v>
      </c>
      <c r="D102" s="70">
        <v>59.180147059999996</v>
      </c>
      <c r="E102" s="70">
        <v>66.558823529999998</v>
      </c>
      <c r="F102" s="70">
        <v>80.63235293999999</v>
      </c>
    </row>
    <row r="103" spans="1:6" x14ac:dyDescent="0.25">
      <c r="A103" s="1" t="s">
        <v>33</v>
      </c>
      <c r="B103" s="70">
        <v>77.987499999999997</v>
      </c>
      <c r="C103" s="70">
        <v>0</v>
      </c>
      <c r="D103" s="70">
        <v>0</v>
      </c>
      <c r="E103" s="70">
        <v>0</v>
      </c>
      <c r="F103" s="70">
        <v>0</v>
      </c>
    </row>
    <row r="104" spans="1:6" x14ac:dyDescent="0.25">
      <c r="A104" s="1"/>
      <c r="B104" s="1" t="s">
        <v>24</v>
      </c>
      <c r="C104" s="1" t="s">
        <v>30</v>
      </c>
      <c r="D104" s="1" t="s">
        <v>31</v>
      </c>
      <c r="E104" s="1" t="s">
        <v>2</v>
      </c>
      <c r="F104" s="1" t="s">
        <v>0</v>
      </c>
    </row>
  </sheetData>
  <mergeCells count="47">
    <mergeCell ref="T35:U35"/>
    <mergeCell ref="T27:U27"/>
    <mergeCell ref="C34:K34"/>
    <mergeCell ref="M34:U34"/>
    <mergeCell ref="D35:E35"/>
    <mergeCell ref="F35:G35"/>
    <mergeCell ref="H35:I35"/>
    <mergeCell ref="J35:K35"/>
    <mergeCell ref="N35:O35"/>
    <mergeCell ref="P35:Q35"/>
    <mergeCell ref="R35:S35"/>
    <mergeCell ref="C26:K26"/>
    <mergeCell ref="M26:U26"/>
    <mergeCell ref="D27:E27"/>
    <mergeCell ref="F27:G27"/>
    <mergeCell ref="H27:I27"/>
    <mergeCell ref="J27:K27"/>
    <mergeCell ref="N27:O27"/>
    <mergeCell ref="P27:Q27"/>
    <mergeCell ref="R27:S27"/>
    <mergeCell ref="C18:K18"/>
    <mergeCell ref="M18:U18"/>
    <mergeCell ref="D19:E19"/>
    <mergeCell ref="F19:G19"/>
    <mergeCell ref="H19:I19"/>
    <mergeCell ref="J19:K19"/>
    <mergeCell ref="N19:O19"/>
    <mergeCell ref="P19:Q19"/>
    <mergeCell ref="R19:S19"/>
    <mergeCell ref="T19:U19"/>
    <mergeCell ref="G5:H5"/>
    <mergeCell ref="C10:K10"/>
    <mergeCell ref="M10:U10"/>
    <mergeCell ref="D11:E11"/>
    <mergeCell ref="F11:G11"/>
    <mergeCell ref="H11:I11"/>
    <mergeCell ref="J11:K11"/>
    <mergeCell ref="N11:O11"/>
    <mergeCell ref="P11:Q11"/>
    <mergeCell ref="R11:S11"/>
    <mergeCell ref="T11:U11"/>
    <mergeCell ref="M3:U3"/>
    <mergeCell ref="F4:J4"/>
    <mergeCell ref="N4:O4"/>
    <mergeCell ref="P4:Q4"/>
    <mergeCell ref="R4:S4"/>
    <mergeCell ref="T4:U4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2"/>
  <sheetViews>
    <sheetView topLeftCell="A110" workbookViewId="0">
      <selection activeCell="S43" sqref="S43"/>
    </sheetView>
  </sheetViews>
  <sheetFormatPr defaultRowHeight="15" x14ac:dyDescent="0.25"/>
  <cols>
    <col min="1" max="1" width="12" bestFit="1" customWidth="1"/>
    <col min="2" max="2" width="10.5703125" bestFit="1" customWidth="1"/>
    <col min="3" max="3" width="11.42578125" bestFit="1" customWidth="1"/>
    <col min="4" max="6" width="12.140625" bestFit="1" customWidth="1"/>
    <col min="7" max="11" width="12" bestFit="1" customWidth="1"/>
    <col min="13" max="13" width="11.28515625" bestFit="1" customWidth="1"/>
    <col min="14" max="21" width="12" bestFit="1" customWidth="1"/>
  </cols>
  <sheetData>
    <row r="1" spans="2:29" x14ac:dyDescent="0.25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</row>
    <row r="2" spans="2:29" ht="15.75" thickBot="1" x14ac:dyDescent="0.3"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</row>
    <row r="3" spans="2:29" ht="15.75" thickBot="1" x14ac:dyDescent="0.3"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31" t="s">
        <v>1</v>
      </c>
      <c r="N3" s="132"/>
      <c r="O3" s="132"/>
      <c r="P3" s="132"/>
      <c r="Q3" s="132"/>
      <c r="R3" s="132"/>
      <c r="S3" s="132"/>
      <c r="T3" s="132"/>
      <c r="U3" s="133"/>
      <c r="V3" s="101"/>
      <c r="W3" s="101"/>
      <c r="X3" s="101"/>
      <c r="Y3" s="101"/>
      <c r="Z3" s="101"/>
      <c r="AA3" s="101"/>
      <c r="AB3" s="101"/>
      <c r="AC3" s="101"/>
    </row>
    <row r="4" spans="2:29" ht="15.75" thickBot="1" x14ac:dyDescent="0.3">
      <c r="B4" s="101"/>
      <c r="C4" s="101"/>
      <c r="D4" s="101"/>
      <c r="E4" s="101"/>
      <c r="F4" s="131" t="s">
        <v>4</v>
      </c>
      <c r="G4" s="134"/>
      <c r="H4" s="134"/>
      <c r="I4" s="134"/>
      <c r="J4" s="135"/>
      <c r="K4" s="101"/>
      <c r="L4" s="101"/>
      <c r="M4" s="95"/>
      <c r="N4" s="136" t="s">
        <v>30</v>
      </c>
      <c r="O4" s="135"/>
      <c r="P4" s="136" t="s">
        <v>31</v>
      </c>
      <c r="Q4" s="135"/>
      <c r="R4" s="136" t="s">
        <v>2</v>
      </c>
      <c r="S4" s="135"/>
      <c r="T4" s="136" t="s">
        <v>0</v>
      </c>
      <c r="U4" s="135"/>
      <c r="V4" s="101"/>
      <c r="W4" s="101"/>
      <c r="X4" s="101"/>
      <c r="Y4" s="101"/>
      <c r="Z4" s="101"/>
      <c r="AA4" s="101"/>
      <c r="AB4" s="101"/>
      <c r="AC4" s="101"/>
    </row>
    <row r="5" spans="2:29" ht="15.75" thickBot="1" x14ac:dyDescent="0.3">
      <c r="B5" s="101"/>
      <c r="C5" s="101"/>
      <c r="D5" s="101"/>
      <c r="E5" s="101"/>
      <c r="F5" s="108"/>
      <c r="G5" s="136" t="s">
        <v>17</v>
      </c>
      <c r="H5" s="134"/>
      <c r="I5" s="109"/>
      <c r="J5" s="110"/>
      <c r="K5" s="101"/>
      <c r="L5" s="101"/>
      <c r="M5" s="111"/>
      <c r="N5" s="97" t="s">
        <v>18</v>
      </c>
      <c r="O5" s="98" t="s">
        <v>21</v>
      </c>
      <c r="P5" s="97" t="s">
        <v>18</v>
      </c>
      <c r="Q5" s="98" t="s">
        <v>21</v>
      </c>
      <c r="R5" s="97" t="s">
        <v>18</v>
      </c>
      <c r="S5" s="98" t="s">
        <v>21</v>
      </c>
      <c r="T5" s="97" t="s">
        <v>18</v>
      </c>
      <c r="U5" s="98" t="s">
        <v>21</v>
      </c>
      <c r="V5" s="101"/>
      <c r="W5" s="101"/>
      <c r="X5" s="101"/>
      <c r="Y5" s="101"/>
      <c r="Z5" s="101"/>
      <c r="AA5" s="101"/>
      <c r="AB5" s="101"/>
      <c r="AC5" s="101"/>
    </row>
    <row r="6" spans="2:29" ht="15.75" thickBot="1" x14ac:dyDescent="0.3">
      <c r="B6" s="101"/>
      <c r="C6" s="101"/>
      <c r="D6" s="101"/>
      <c r="E6" s="101"/>
      <c r="F6" s="104"/>
      <c r="G6" s="97" t="s">
        <v>18</v>
      </c>
      <c r="H6" s="112" t="s">
        <v>21</v>
      </c>
      <c r="I6" s="106"/>
      <c r="J6" s="107"/>
      <c r="K6" s="101"/>
      <c r="L6" s="101"/>
      <c r="M6" s="113" t="s">
        <v>3</v>
      </c>
      <c r="N6" s="114">
        <v>0.86685606059999998</v>
      </c>
      <c r="O6" s="103">
        <v>5.2382109999999998E-4</v>
      </c>
      <c r="P6" s="115">
        <v>0.76249999999999996</v>
      </c>
      <c r="Q6" s="105">
        <v>1.075448E-4</v>
      </c>
      <c r="R6" s="114">
        <v>0.8893939394</v>
      </c>
      <c r="S6" s="116">
        <v>1.17443068E-2</v>
      </c>
      <c r="T6" s="115">
        <v>0.92258953170000002</v>
      </c>
      <c r="U6" s="105">
        <v>1.8443520000000001E-4</v>
      </c>
      <c r="V6" s="101"/>
      <c r="W6" s="101"/>
      <c r="X6" s="101"/>
      <c r="Y6" s="101"/>
      <c r="Z6" s="101"/>
      <c r="AA6" s="101"/>
      <c r="AB6" s="101"/>
      <c r="AC6" s="101"/>
    </row>
    <row r="7" spans="2:29" ht="15.75" thickBot="1" x14ac:dyDescent="0.3">
      <c r="B7" s="101"/>
      <c r="C7" s="117"/>
      <c r="D7" s="117"/>
      <c r="E7" s="117"/>
      <c r="F7" s="101" t="s">
        <v>22</v>
      </c>
      <c r="G7" s="118">
        <v>70.16</v>
      </c>
      <c r="H7" s="119"/>
      <c r="I7" s="119"/>
      <c r="J7" s="107"/>
      <c r="K7" s="101"/>
      <c r="L7" s="101"/>
      <c r="M7" s="100" t="s">
        <v>19</v>
      </c>
      <c r="N7" s="120">
        <v>0.83014705879999995</v>
      </c>
      <c r="O7" s="105">
        <v>5.1985750000000004E-4</v>
      </c>
      <c r="P7" s="121">
        <v>0.76617647060000005</v>
      </c>
      <c r="Q7" s="107">
        <v>5.9973499999999998E-5</v>
      </c>
      <c r="R7" s="120">
        <v>0.86875000000000002</v>
      </c>
      <c r="S7" s="122">
        <v>2.3536611200000002E-2</v>
      </c>
      <c r="T7" s="121">
        <v>0.87717245990000003</v>
      </c>
      <c r="U7" s="107">
        <v>2.3669380000000001E-4</v>
      </c>
      <c r="V7" s="101"/>
      <c r="W7" s="101"/>
      <c r="X7" s="101"/>
      <c r="Y7" s="101"/>
      <c r="Z7" s="101"/>
      <c r="AA7" s="101"/>
      <c r="AB7" s="101"/>
      <c r="AC7" s="101"/>
    </row>
    <row r="8" spans="2:29" x14ac:dyDescent="0.25">
      <c r="B8" s="101"/>
      <c r="C8" s="101"/>
      <c r="D8" s="101"/>
      <c r="E8" s="101"/>
      <c r="F8" s="101"/>
      <c r="G8" s="123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24"/>
      <c r="V8" s="101"/>
      <c r="W8" s="101"/>
      <c r="X8" s="101"/>
      <c r="Y8" s="101"/>
      <c r="Z8" s="101"/>
      <c r="AA8" s="101"/>
      <c r="AB8" s="101"/>
      <c r="AC8" s="101"/>
    </row>
    <row r="9" spans="2:29" ht="15.75" thickBot="1" x14ac:dyDescent="0.3"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</row>
    <row r="10" spans="2:29" ht="15.75" thickBot="1" x14ac:dyDescent="0.3">
      <c r="B10" s="101"/>
      <c r="C10" s="131" t="s">
        <v>7</v>
      </c>
      <c r="D10" s="132"/>
      <c r="E10" s="132"/>
      <c r="F10" s="132"/>
      <c r="G10" s="132"/>
      <c r="H10" s="132"/>
      <c r="I10" s="132"/>
      <c r="J10" s="132"/>
      <c r="K10" s="133"/>
      <c r="L10" s="101"/>
      <c r="M10" s="131" t="s">
        <v>6</v>
      </c>
      <c r="N10" s="132"/>
      <c r="O10" s="132"/>
      <c r="P10" s="132"/>
      <c r="Q10" s="132"/>
      <c r="R10" s="132"/>
      <c r="S10" s="132"/>
      <c r="T10" s="132"/>
      <c r="U10" s="133"/>
      <c r="V10" s="101"/>
      <c r="W10" s="101"/>
      <c r="X10" s="101"/>
      <c r="Y10" s="101"/>
      <c r="Z10" s="101"/>
      <c r="AA10" s="101"/>
      <c r="AB10" s="101"/>
      <c r="AC10" s="101"/>
    </row>
    <row r="11" spans="2:29" x14ac:dyDescent="0.25">
      <c r="B11" s="101"/>
      <c r="C11" s="95"/>
      <c r="D11" s="136" t="s">
        <v>30</v>
      </c>
      <c r="E11" s="135"/>
      <c r="F11" s="136" t="s">
        <v>31</v>
      </c>
      <c r="G11" s="135"/>
      <c r="H11" s="136" t="s">
        <v>2</v>
      </c>
      <c r="I11" s="135"/>
      <c r="J11" s="134" t="s">
        <v>0</v>
      </c>
      <c r="K11" s="135"/>
      <c r="L11" s="101"/>
      <c r="M11" s="95"/>
      <c r="N11" s="136" t="s">
        <v>30</v>
      </c>
      <c r="O11" s="135"/>
      <c r="P11" s="136" t="s">
        <v>31</v>
      </c>
      <c r="Q11" s="135"/>
      <c r="R11" s="136" t="s">
        <v>2</v>
      </c>
      <c r="S11" s="135"/>
      <c r="T11" s="134" t="s">
        <v>0</v>
      </c>
      <c r="U11" s="135"/>
      <c r="V11" s="101"/>
      <c r="W11" s="101"/>
      <c r="X11" s="101"/>
      <c r="Y11" s="101"/>
      <c r="Z11" s="101"/>
      <c r="AA11" s="101"/>
      <c r="AB11" s="101"/>
      <c r="AC11" s="101"/>
    </row>
    <row r="12" spans="2:29" ht="15.75" thickBot="1" x14ac:dyDescent="0.3">
      <c r="B12" s="101"/>
      <c r="C12" s="96" t="s">
        <v>20</v>
      </c>
      <c r="D12" s="97" t="s">
        <v>18</v>
      </c>
      <c r="E12" s="98" t="s">
        <v>21</v>
      </c>
      <c r="F12" s="97" t="s">
        <v>18</v>
      </c>
      <c r="G12" s="98" t="s">
        <v>21</v>
      </c>
      <c r="H12" s="97" t="s">
        <v>18</v>
      </c>
      <c r="I12" s="98" t="s">
        <v>21</v>
      </c>
      <c r="J12" s="99" t="s">
        <v>18</v>
      </c>
      <c r="K12" s="98" t="s">
        <v>21</v>
      </c>
      <c r="L12" s="101"/>
      <c r="M12" s="96" t="s">
        <v>20</v>
      </c>
      <c r="N12" s="97" t="s">
        <v>18</v>
      </c>
      <c r="O12" s="98" t="s">
        <v>21</v>
      </c>
      <c r="P12" s="97" t="s">
        <v>18</v>
      </c>
      <c r="Q12" s="98" t="s">
        <v>21</v>
      </c>
      <c r="R12" s="97" t="s">
        <v>18</v>
      </c>
      <c r="S12" s="98" t="s">
        <v>21</v>
      </c>
      <c r="T12" s="99" t="s">
        <v>18</v>
      </c>
      <c r="U12" s="98" t="s">
        <v>21</v>
      </c>
      <c r="V12" s="101"/>
      <c r="W12" s="101"/>
      <c r="X12" s="101"/>
      <c r="Y12" s="101"/>
      <c r="Z12" s="101"/>
      <c r="AA12" s="101"/>
      <c r="AB12" s="101"/>
      <c r="AC12" s="101"/>
    </row>
    <row r="13" spans="2:29" x14ac:dyDescent="0.25">
      <c r="B13" s="101"/>
      <c r="C13" s="96">
        <v>50</v>
      </c>
      <c r="D13" s="88">
        <v>0.66644359460000002</v>
      </c>
      <c r="E13" s="88">
        <v>9.3544687999999997E-3</v>
      </c>
      <c r="F13" s="88">
        <v>0.56173996179999997</v>
      </c>
      <c r="G13" s="88">
        <v>1.8017851500000001E-2</v>
      </c>
      <c r="H13" s="89">
        <v>0.73630975139999999</v>
      </c>
      <c r="I13" s="90">
        <v>2.1333349999999999E-4</v>
      </c>
      <c r="J13" s="88">
        <v>0.62627151049999996</v>
      </c>
      <c r="K13" s="88">
        <v>1.6193063300000001E-2</v>
      </c>
      <c r="L13" s="101"/>
      <c r="M13" s="96">
        <v>50</v>
      </c>
      <c r="N13" s="88">
        <v>0.66816176469999999</v>
      </c>
      <c r="O13" s="88">
        <v>8.4176362000000001E-3</v>
      </c>
      <c r="P13" s="88">
        <v>0.56768382350000002</v>
      </c>
      <c r="Q13" s="88">
        <v>6.4282940000000002E-3</v>
      </c>
      <c r="R13" s="89">
        <v>0.73514705879999998</v>
      </c>
      <c r="S13" s="90">
        <v>2.304606E-4</v>
      </c>
      <c r="T13" s="88">
        <v>0.63294117650000004</v>
      </c>
      <c r="U13" s="88">
        <v>6.2906087999999999E-3</v>
      </c>
      <c r="V13" s="101"/>
      <c r="W13" s="101"/>
      <c r="X13" s="101"/>
      <c r="Y13" s="101"/>
      <c r="Z13" s="101"/>
      <c r="AA13" s="101"/>
      <c r="AB13" s="101"/>
      <c r="AC13" s="101"/>
    </row>
    <row r="14" spans="2:29" x14ac:dyDescent="0.25">
      <c r="B14" s="101"/>
      <c r="C14" s="96">
        <v>100</v>
      </c>
      <c r="D14" s="88">
        <v>0.68698841700000002</v>
      </c>
      <c r="E14" s="88">
        <v>9.3540050000000003E-4</v>
      </c>
      <c r="F14" s="88">
        <v>0.61637065639999999</v>
      </c>
      <c r="G14" s="88">
        <v>5.4111358000000003E-3</v>
      </c>
      <c r="H14" s="88">
        <v>0.60138996140000001</v>
      </c>
      <c r="I14" s="88">
        <v>1.4810215000000001E-3</v>
      </c>
      <c r="J14" s="88">
        <v>0.73457528959999996</v>
      </c>
      <c r="K14" s="88">
        <v>2.8658969999999998E-4</v>
      </c>
      <c r="L14" s="101"/>
      <c r="M14" s="96">
        <v>100</v>
      </c>
      <c r="N14" s="88">
        <v>0.69014705880000005</v>
      </c>
      <c r="O14" s="88">
        <v>7.223129E-4</v>
      </c>
      <c r="P14" s="88">
        <v>0.61691176469999998</v>
      </c>
      <c r="Q14" s="88">
        <v>4.5032439000000004E-3</v>
      </c>
      <c r="R14" s="88">
        <v>0.60367647059999996</v>
      </c>
      <c r="S14" s="88">
        <v>1.6373E-3</v>
      </c>
      <c r="T14" s="88">
        <v>0.73003676470000001</v>
      </c>
      <c r="U14" s="88">
        <v>2.392963E-4</v>
      </c>
      <c r="V14" s="101"/>
      <c r="W14" s="101"/>
      <c r="X14" s="101"/>
      <c r="Y14" s="101"/>
      <c r="Z14" s="101"/>
      <c r="AA14" s="101"/>
      <c r="AB14" s="101"/>
      <c r="AC14" s="101"/>
    </row>
    <row r="15" spans="2:29" x14ac:dyDescent="0.25">
      <c r="B15" s="101"/>
      <c r="C15" s="96">
        <v>500</v>
      </c>
      <c r="D15" s="88">
        <v>0.77083681999999998</v>
      </c>
      <c r="E15" s="88">
        <v>7.2601999999999994E-5</v>
      </c>
      <c r="F15" s="88">
        <v>0.67692468620000001</v>
      </c>
      <c r="G15" s="88">
        <v>8.7086230000000002E-4</v>
      </c>
      <c r="H15" s="91">
        <v>0.35129707110000002</v>
      </c>
      <c r="I15" s="92">
        <v>9.1398789999999998E-4</v>
      </c>
      <c r="J15" s="88">
        <v>0.78771966530000004</v>
      </c>
      <c r="K15" s="88">
        <v>6.6175700000000004E-5</v>
      </c>
      <c r="L15" s="101"/>
      <c r="M15" s="96">
        <v>500</v>
      </c>
      <c r="N15" s="88">
        <v>0.74933823529999999</v>
      </c>
      <c r="O15" s="88">
        <v>4.6328900000000003E-5</v>
      </c>
      <c r="P15" s="88">
        <v>0.68812499999999999</v>
      </c>
      <c r="Q15" s="88">
        <v>8.5153680000000002E-4</v>
      </c>
      <c r="R15" s="91">
        <v>0.3651838235</v>
      </c>
      <c r="S15" s="92">
        <v>8.8508460000000005E-4</v>
      </c>
      <c r="T15" s="88">
        <v>0.78161764710000003</v>
      </c>
      <c r="U15" s="88">
        <v>8.9830199999999999E-5</v>
      </c>
      <c r="V15" s="101"/>
      <c r="W15" s="101"/>
      <c r="X15" s="101"/>
      <c r="Y15" s="101"/>
      <c r="Z15" s="101"/>
      <c r="AA15" s="101"/>
      <c r="AB15" s="101"/>
      <c r="AC15" s="101"/>
    </row>
    <row r="16" spans="2:29" ht="15.75" thickBot="1" x14ac:dyDescent="0.3">
      <c r="B16" s="101"/>
      <c r="C16" s="100">
        <v>1000</v>
      </c>
      <c r="D16" s="88">
        <v>0.80018691590000002</v>
      </c>
      <c r="E16" s="88">
        <v>6.5199999999999999E-5</v>
      </c>
      <c r="F16" s="88">
        <v>0.69782710280000004</v>
      </c>
      <c r="G16" s="88">
        <v>3.3819600000000003E-4</v>
      </c>
      <c r="H16" s="93">
        <v>0.26100467290000001</v>
      </c>
      <c r="I16" s="94">
        <v>2.872134E-4</v>
      </c>
      <c r="J16" s="88">
        <v>0.82046728970000005</v>
      </c>
      <c r="K16" s="88">
        <v>1.466416E-4</v>
      </c>
      <c r="L16" s="101"/>
      <c r="M16" s="100">
        <v>1000</v>
      </c>
      <c r="N16" s="88">
        <v>0.75488970590000004</v>
      </c>
      <c r="O16" s="88">
        <v>1.072137E-4</v>
      </c>
      <c r="P16" s="88">
        <v>0.70283088240000002</v>
      </c>
      <c r="Q16" s="88">
        <v>2.8427900000000002E-4</v>
      </c>
      <c r="R16" s="93">
        <v>0.3066911765</v>
      </c>
      <c r="S16" s="94">
        <v>2.5623920000000003E-4</v>
      </c>
      <c r="T16" s="88">
        <v>0.8183088235</v>
      </c>
      <c r="U16" s="88">
        <v>9.6096500000000004E-5</v>
      </c>
      <c r="V16" s="101"/>
      <c r="W16" s="101"/>
      <c r="X16" s="101"/>
      <c r="Y16" s="101"/>
      <c r="Z16" s="101"/>
      <c r="AA16" s="101"/>
      <c r="AB16" s="101"/>
      <c r="AC16" s="101"/>
    </row>
    <row r="17" spans="2:29" ht="15.75" thickBot="1" x14ac:dyDescent="0.3"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</row>
    <row r="18" spans="2:29" ht="15.75" thickBot="1" x14ac:dyDescent="0.3">
      <c r="B18" s="101"/>
      <c r="C18" s="131" t="s">
        <v>9</v>
      </c>
      <c r="D18" s="132"/>
      <c r="E18" s="132"/>
      <c r="F18" s="132"/>
      <c r="G18" s="132"/>
      <c r="H18" s="132"/>
      <c r="I18" s="132"/>
      <c r="J18" s="132"/>
      <c r="K18" s="133"/>
      <c r="L18" s="101"/>
      <c r="M18" s="131" t="s">
        <v>10</v>
      </c>
      <c r="N18" s="132"/>
      <c r="O18" s="132"/>
      <c r="P18" s="132"/>
      <c r="Q18" s="132"/>
      <c r="R18" s="132"/>
      <c r="S18" s="132"/>
      <c r="T18" s="132"/>
      <c r="U18" s="133"/>
      <c r="V18" s="101"/>
      <c r="W18" s="101"/>
      <c r="X18" s="101"/>
      <c r="Y18" s="101"/>
      <c r="Z18" s="101"/>
      <c r="AA18" s="101"/>
      <c r="AB18" s="101"/>
      <c r="AC18" s="101"/>
    </row>
    <row r="19" spans="2:29" x14ac:dyDescent="0.25">
      <c r="B19" s="101"/>
      <c r="C19" s="95"/>
      <c r="D19" s="136" t="s">
        <v>30</v>
      </c>
      <c r="E19" s="135"/>
      <c r="F19" s="136" t="s">
        <v>31</v>
      </c>
      <c r="G19" s="135"/>
      <c r="H19" s="136" t="s">
        <v>2</v>
      </c>
      <c r="I19" s="135"/>
      <c r="J19" s="134" t="s">
        <v>0</v>
      </c>
      <c r="K19" s="135"/>
      <c r="L19" s="101"/>
      <c r="M19" s="95"/>
      <c r="N19" s="136" t="s">
        <v>30</v>
      </c>
      <c r="O19" s="135"/>
      <c r="P19" s="136" t="s">
        <v>31</v>
      </c>
      <c r="Q19" s="135"/>
      <c r="R19" s="136" t="s">
        <v>2</v>
      </c>
      <c r="S19" s="135"/>
      <c r="T19" s="134" t="s">
        <v>0</v>
      </c>
      <c r="U19" s="135"/>
      <c r="V19" s="101"/>
      <c r="W19" s="101"/>
      <c r="X19" s="101"/>
      <c r="Y19" s="101"/>
      <c r="Z19" s="101"/>
      <c r="AA19" s="101"/>
      <c r="AB19" s="101"/>
      <c r="AC19" s="101"/>
    </row>
    <row r="20" spans="2:29" ht="15.75" thickBot="1" x14ac:dyDescent="0.3">
      <c r="B20" s="101"/>
      <c r="C20" s="96" t="s">
        <v>8</v>
      </c>
      <c r="D20" s="97" t="s">
        <v>18</v>
      </c>
      <c r="E20" s="98" t="s">
        <v>21</v>
      </c>
      <c r="F20" s="97" t="s">
        <v>18</v>
      </c>
      <c r="G20" s="98" t="s">
        <v>21</v>
      </c>
      <c r="H20" s="97" t="s">
        <v>18</v>
      </c>
      <c r="I20" s="98" t="s">
        <v>21</v>
      </c>
      <c r="J20" s="99" t="s">
        <v>18</v>
      </c>
      <c r="K20" s="98" t="s">
        <v>21</v>
      </c>
      <c r="L20" s="101"/>
      <c r="M20" s="96" t="s">
        <v>8</v>
      </c>
      <c r="N20" s="97" t="s">
        <v>18</v>
      </c>
      <c r="O20" s="98" t="s">
        <v>21</v>
      </c>
      <c r="P20" s="97" t="s">
        <v>18</v>
      </c>
      <c r="Q20" s="98" t="s">
        <v>21</v>
      </c>
      <c r="R20" s="97" t="s">
        <v>18</v>
      </c>
      <c r="S20" s="98" t="s">
        <v>21</v>
      </c>
      <c r="T20" s="99" t="s">
        <v>18</v>
      </c>
      <c r="U20" s="98" t="s">
        <v>21</v>
      </c>
      <c r="V20" s="101"/>
      <c r="W20" s="101"/>
      <c r="X20" s="101"/>
      <c r="Y20" s="101"/>
      <c r="Z20" s="101"/>
      <c r="AA20" s="101"/>
      <c r="AB20" s="101"/>
      <c r="AC20" s="101"/>
    </row>
    <row r="21" spans="2:29" x14ac:dyDescent="0.25">
      <c r="B21" s="101"/>
      <c r="C21" s="96">
        <v>50</v>
      </c>
      <c r="D21" s="88">
        <v>0.57021032500000002</v>
      </c>
      <c r="E21" s="88">
        <v>8.5712212999999992E-3</v>
      </c>
      <c r="F21" s="88">
        <v>0.67636711279999995</v>
      </c>
      <c r="G21" s="88">
        <v>7.1222591000000002E-3</v>
      </c>
      <c r="H21" s="89">
        <v>0.68736137669999997</v>
      </c>
      <c r="I21" s="90">
        <v>4.2710020000000003E-3</v>
      </c>
      <c r="J21" s="88">
        <v>0.6001147228</v>
      </c>
      <c r="K21" s="88">
        <v>7.6431251999999998E-3</v>
      </c>
      <c r="L21" s="101"/>
      <c r="M21" s="96">
        <v>50</v>
      </c>
      <c r="N21" s="88">
        <v>0.57588235290000001</v>
      </c>
      <c r="O21" s="88">
        <v>7.8309689000000005E-3</v>
      </c>
      <c r="P21" s="88">
        <v>0.67694852940000005</v>
      </c>
      <c r="Q21" s="88">
        <v>6.4955139000000004E-3</v>
      </c>
      <c r="R21" s="89">
        <v>0.59694852939999998</v>
      </c>
      <c r="S21" s="90">
        <v>1.719265E-3</v>
      </c>
      <c r="T21" s="88">
        <v>0.60363970590000005</v>
      </c>
      <c r="U21" s="88">
        <v>7.5785427000000004E-3</v>
      </c>
      <c r="V21" s="101"/>
      <c r="W21" s="101"/>
      <c r="X21" s="101"/>
      <c r="Y21" s="101"/>
      <c r="Z21" s="101"/>
      <c r="AA21" s="101"/>
      <c r="AB21" s="101"/>
      <c r="AC21" s="101"/>
    </row>
    <row r="22" spans="2:29" x14ac:dyDescent="0.25">
      <c r="B22" s="101"/>
      <c r="C22" s="96">
        <v>100</v>
      </c>
      <c r="D22" s="88">
        <v>0.63884169879999997</v>
      </c>
      <c r="E22" s="88">
        <v>2.2464170000000001E-3</v>
      </c>
      <c r="F22" s="88">
        <v>0.73832046330000001</v>
      </c>
      <c r="G22" s="88">
        <v>3.135705E-4</v>
      </c>
      <c r="H22" s="88">
        <v>0.54148648649999997</v>
      </c>
      <c r="I22" s="88">
        <v>3.881833E-4</v>
      </c>
      <c r="J22" s="88">
        <v>0.70828185330000004</v>
      </c>
      <c r="K22" s="88">
        <v>7.4763680000000004E-4</v>
      </c>
      <c r="L22" s="101"/>
      <c r="M22" s="96">
        <v>100</v>
      </c>
      <c r="N22" s="88">
        <v>0.6396691176</v>
      </c>
      <c r="O22" s="88">
        <v>1.6542887999999999E-3</v>
      </c>
      <c r="P22" s="88">
        <v>0.73172794119999995</v>
      </c>
      <c r="Q22" s="88">
        <v>4.2095719999999997E-4</v>
      </c>
      <c r="R22" s="88">
        <v>0.54625000000000001</v>
      </c>
      <c r="S22" s="88">
        <v>3.998378E-4</v>
      </c>
      <c r="T22" s="88">
        <v>0.70705882350000004</v>
      </c>
      <c r="U22" s="88">
        <v>8.2884950000000005E-4</v>
      </c>
      <c r="V22" s="101"/>
      <c r="W22" s="101"/>
      <c r="X22" s="101"/>
      <c r="Y22" s="101"/>
      <c r="Z22" s="101"/>
      <c r="AA22" s="101"/>
      <c r="AB22" s="101"/>
      <c r="AC22" s="101"/>
    </row>
    <row r="23" spans="2:29" x14ac:dyDescent="0.25">
      <c r="B23" s="101"/>
      <c r="C23" s="96">
        <v>500</v>
      </c>
      <c r="D23" s="88">
        <v>0.66859832640000005</v>
      </c>
      <c r="E23" s="88">
        <v>4.2646710000000002E-4</v>
      </c>
      <c r="F23" s="88">
        <v>0.77407949789999997</v>
      </c>
      <c r="G23" s="88">
        <v>5.4309699999999999E-5</v>
      </c>
      <c r="H23" s="91">
        <v>0.33320083680000001</v>
      </c>
      <c r="I23" s="92">
        <v>9.2000359999999995E-4</v>
      </c>
      <c r="J23" s="88">
        <v>0.79121338910000005</v>
      </c>
      <c r="K23" s="88">
        <v>1.769927E-4</v>
      </c>
      <c r="L23" s="101"/>
      <c r="M23" s="96">
        <v>500</v>
      </c>
      <c r="N23" s="88">
        <v>0.67904411760000005</v>
      </c>
      <c r="O23" s="88">
        <v>3.8389380000000001E-4</v>
      </c>
      <c r="P23" s="88">
        <v>0.75044117649999997</v>
      </c>
      <c r="Q23" s="88">
        <v>4.3436400000000003E-5</v>
      </c>
      <c r="R23" s="91">
        <v>0.34808823529999999</v>
      </c>
      <c r="S23" s="92">
        <v>9.5603910000000003E-4</v>
      </c>
      <c r="T23" s="88">
        <v>0.78411764709999998</v>
      </c>
      <c r="U23" s="88">
        <v>2.0079479999999999E-4</v>
      </c>
      <c r="V23" s="101"/>
      <c r="W23" s="101"/>
      <c r="X23" s="101"/>
      <c r="Y23" s="101"/>
      <c r="Z23" s="101"/>
      <c r="AA23" s="101"/>
      <c r="AB23" s="101"/>
      <c r="AC23" s="101"/>
    </row>
    <row r="24" spans="2:29" ht="15.75" thickBot="1" x14ac:dyDescent="0.3">
      <c r="B24" s="101"/>
      <c r="C24" s="100">
        <v>1000</v>
      </c>
      <c r="D24" s="88">
        <v>0.69151869160000001</v>
      </c>
      <c r="E24" s="88">
        <v>3.1388169999999998E-4</v>
      </c>
      <c r="F24" s="88">
        <v>0.80217289719999996</v>
      </c>
      <c r="G24" s="88">
        <v>5.4241099999999998E-5</v>
      </c>
      <c r="H24" s="93">
        <v>0.26</v>
      </c>
      <c r="I24" s="94">
        <v>3.119137E-4</v>
      </c>
      <c r="J24" s="88">
        <v>0.81581775700000003</v>
      </c>
      <c r="K24" s="88">
        <v>2.6413929999999998E-4</v>
      </c>
      <c r="L24" s="101"/>
      <c r="M24" s="100">
        <v>1000</v>
      </c>
      <c r="N24" s="88">
        <v>0.69514705880000005</v>
      </c>
      <c r="O24" s="88">
        <v>1.7703289999999999E-4</v>
      </c>
      <c r="P24" s="88">
        <v>0.75540441179999995</v>
      </c>
      <c r="Q24" s="88">
        <v>9.6941200000000006E-5</v>
      </c>
      <c r="R24" s="93">
        <v>0.30617647059999997</v>
      </c>
      <c r="S24" s="94">
        <v>2.5012979999999998E-4</v>
      </c>
      <c r="T24" s="88">
        <v>0.8142647059</v>
      </c>
      <c r="U24" s="88">
        <v>1.981455E-4</v>
      </c>
      <c r="V24" s="101"/>
      <c r="W24" s="101"/>
      <c r="X24" s="101"/>
      <c r="Y24" s="101"/>
      <c r="Z24" s="101"/>
      <c r="AA24" s="101"/>
      <c r="AB24" s="101"/>
      <c r="AC24" s="101"/>
    </row>
    <row r="25" spans="2:29" ht="15.75" thickBot="1" x14ac:dyDescent="0.3"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</row>
    <row r="26" spans="2:29" ht="15.75" thickBot="1" x14ac:dyDescent="0.3">
      <c r="B26" s="101"/>
      <c r="C26" s="131" t="s">
        <v>13</v>
      </c>
      <c r="D26" s="132"/>
      <c r="E26" s="132"/>
      <c r="F26" s="132"/>
      <c r="G26" s="132"/>
      <c r="H26" s="132"/>
      <c r="I26" s="132"/>
      <c r="J26" s="132"/>
      <c r="K26" s="133"/>
      <c r="L26" s="101"/>
      <c r="M26" s="131" t="s">
        <v>14</v>
      </c>
      <c r="N26" s="132"/>
      <c r="O26" s="132"/>
      <c r="P26" s="132"/>
      <c r="Q26" s="132"/>
      <c r="R26" s="132"/>
      <c r="S26" s="132"/>
      <c r="T26" s="132"/>
      <c r="U26" s="133"/>
      <c r="V26" s="101"/>
      <c r="W26" s="101"/>
      <c r="X26" s="101"/>
      <c r="Y26" s="101"/>
      <c r="Z26" s="101"/>
      <c r="AA26" s="101"/>
      <c r="AB26" s="101"/>
      <c r="AC26" s="101"/>
    </row>
    <row r="27" spans="2:29" x14ac:dyDescent="0.25">
      <c r="B27" s="101"/>
      <c r="C27" s="95"/>
      <c r="D27" s="136" t="s">
        <v>30</v>
      </c>
      <c r="E27" s="135"/>
      <c r="F27" s="136" t="s">
        <v>31</v>
      </c>
      <c r="G27" s="135"/>
      <c r="H27" s="136" t="s">
        <v>2</v>
      </c>
      <c r="I27" s="135"/>
      <c r="J27" s="134" t="s">
        <v>0</v>
      </c>
      <c r="K27" s="135"/>
      <c r="L27" s="101"/>
      <c r="M27" s="95"/>
      <c r="N27" s="136" t="s">
        <v>30</v>
      </c>
      <c r="O27" s="135"/>
      <c r="P27" s="136" t="s">
        <v>31</v>
      </c>
      <c r="Q27" s="135"/>
      <c r="R27" s="136" t="s">
        <v>2</v>
      </c>
      <c r="S27" s="135"/>
      <c r="T27" s="134" t="s">
        <v>0</v>
      </c>
      <c r="U27" s="135"/>
      <c r="V27" s="101"/>
      <c r="W27" s="101"/>
      <c r="X27" s="101"/>
      <c r="Y27" s="101"/>
      <c r="Z27" s="101"/>
      <c r="AA27" s="101"/>
      <c r="AB27" s="101"/>
      <c r="AC27" s="101"/>
    </row>
    <row r="28" spans="2:29" ht="15.75" thickBot="1" x14ac:dyDescent="0.3">
      <c r="B28" s="101"/>
      <c r="C28" s="96" t="s">
        <v>15</v>
      </c>
      <c r="D28" s="97" t="s">
        <v>18</v>
      </c>
      <c r="E28" s="98" t="s">
        <v>21</v>
      </c>
      <c r="F28" s="97" t="s">
        <v>18</v>
      </c>
      <c r="G28" s="98" t="s">
        <v>21</v>
      </c>
      <c r="H28" s="97" t="s">
        <v>18</v>
      </c>
      <c r="I28" s="98" t="s">
        <v>21</v>
      </c>
      <c r="J28" s="99" t="s">
        <v>18</v>
      </c>
      <c r="K28" s="98" t="s">
        <v>21</v>
      </c>
      <c r="L28" s="101"/>
      <c r="M28" s="96" t="s">
        <v>15</v>
      </c>
      <c r="N28" s="97" t="s">
        <v>18</v>
      </c>
      <c r="O28" s="98" t="s">
        <v>21</v>
      </c>
      <c r="P28" s="97" t="s">
        <v>18</v>
      </c>
      <c r="Q28" s="98" t="s">
        <v>21</v>
      </c>
      <c r="R28" s="97" t="s">
        <v>18</v>
      </c>
      <c r="S28" s="98" t="s">
        <v>21</v>
      </c>
      <c r="T28" s="99" t="s">
        <v>18</v>
      </c>
      <c r="U28" s="98" t="s">
        <v>21</v>
      </c>
      <c r="V28" s="101"/>
      <c r="W28" s="101"/>
      <c r="X28" s="101"/>
      <c r="Y28" s="101"/>
      <c r="Z28" s="101"/>
      <c r="AA28" s="101"/>
      <c r="AB28" s="101"/>
      <c r="AC28" s="101"/>
    </row>
    <row r="29" spans="2:29" x14ac:dyDescent="0.25">
      <c r="B29" s="101"/>
      <c r="C29" s="96">
        <v>50</v>
      </c>
      <c r="D29" s="88">
        <v>0.55059273419999999</v>
      </c>
      <c r="E29" s="88">
        <v>1.6400426999999999E-2</v>
      </c>
      <c r="F29" s="88">
        <v>0.70393881449999995</v>
      </c>
      <c r="G29" s="88">
        <v>8.2162929999999995E-3</v>
      </c>
      <c r="H29" s="89">
        <v>0.59416826</v>
      </c>
      <c r="I29" s="90">
        <v>1.6877132E-3</v>
      </c>
      <c r="J29" s="88">
        <v>0.6508221797</v>
      </c>
      <c r="K29" s="88">
        <v>8.1078920000000002E-3</v>
      </c>
      <c r="L29" s="101"/>
      <c r="M29" s="96">
        <v>50</v>
      </c>
      <c r="N29" s="88">
        <v>0.55867647060000003</v>
      </c>
      <c r="O29" s="88">
        <v>5.317128E-3</v>
      </c>
      <c r="P29" s="88">
        <v>0.70165441179999999</v>
      </c>
      <c r="Q29" s="88">
        <v>8.6053538999999995E-3</v>
      </c>
      <c r="R29" s="89">
        <v>0.68772058820000004</v>
      </c>
      <c r="S29" s="90">
        <v>4.1758002000000004E-3</v>
      </c>
      <c r="T29" s="88">
        <v>0.65547794120000002</v>
      </c>
      <c r="U29" s="88">
        <v>8.3471142000000002E-3</v>
      </c>
      <c r="V29" s="101"/>
      <c r="W29" s="101"/>
      <c r="X29" s="101"/>
      <c r="Y29" s="101"/>
      <c r="Z29" s="101"/>
      <c r="AA29" s="101"/>
      <c r="AB29" s="101"/>
      <c r="AC29" s="101"/>
    </row>
    <row r="30" spans="2:29" x14ac:dyDescent="0.25">
      <c r="B30" s="101"/>
      <c r="C30" s="96">
        <v>100</v>
      </c>
      <c r="D30" s="88">
        <v>0.63397683400000004</v>
      </c>
      <c r="E30" s="88">
        <v>5.4015519E-3</v>
      </c>
      <c r="F30" s="88">
        <v>0.74920849420000002</v>
      </c>
      <c r="G30" s="88">
        <v>8.2060900000000006E-5</v>
      </c>
      <c r="H30" s="88">
        <v>0.57420849419999997</v>
      </c>
      <c r="I30" s="88">
        <v>3.2153070000000001E-4</v>
      </c>
      <c r="J30" s="88">
        <v>0.68781853280000005</v>
      </c>
      <c r="K30" s="88">
        <v>2.5109603000000001E-3</v>
      </c>
      <c r="L30" s="101"/>
      <c r="M30" s="96">
        <v>100</v>
      </c>
      <c r="N30" s="88">
        <v>0.63441176470000005</v>
      </c>
      <c r="O30" s="88">
        <v>4.3106942000000004E-3</v>
      </c>
      <c r="P30" s="88">
        <v>0.74533088240000001</v>
      </c>
      <c r="Q30" s="88">
        <v>5.3769700000000001E-5</v>
      </c>
      <c r="R30" s="88">
        <v>0.57544117650000004</v>
      </c>
      <c r="S30" s="88">
        <v>3.0433069999999998E-4</v>
      </c>
      <c r="T30" s="88">
        <v>0.6883088235</v>
      </c>
      <c r="U30" s="88">
        <v>2.6915494999999998E-3</v>
      </c>
      <c r="V30" s="101"/>
      <c r="W30" s="101"/>
      <c r="X30" s="101"/>
      <c r="Y30" s="101"/>
      <c r="Z30" s="101"/>
      <c r="AA30" s="101"/>
      <c r="AB30" s="101"/>
      <c r="AC30" s="101"/>
    </row>
    <row r="31" spans="2:29" x14ac:dyDescent="0.25">
      <c r="B31" s="101"/>
      <c r="C31" s="96">
        <v>500</v>
      </c>
      <c r="D31" s="88">
        <v>0.66912133890000003</v>
      </c>
      <c r="E31" s="88">
        <v>4.0117640000000002E-4</v>
      </c>
      <c r="F31" s="88">
        <v>0.77154811720000005</v>
      </c>
      <c r="G31" s="88">
        <v>1.5970479999999999E-4</v>
      </c>
      <c r="H31" s="91">
        <v>0.35349372379999999</v>
      </c>
      <c r="I31" s="92">
        <v>9.2141290000000002E-4</v>
      </c>
      <c r="J31" s="88">
        <v>0.78322175729999999</v>
      </c>
      <c r="K31" s="88">
        <v>1.9201170000000001E-4</v>
      </c>
      <c r="L31" s="101"/>
      <c r="M31" s="96">
        <v>500</v>
      </c>
      <c r="N31" s="88">
        <v>0.67643382350000003</v>
      </c>
      <c r="O31" s="88">
        <v>2.9423790000000002E-4</v>
      </c>
      <c r="P31" s="88">
        <v>0.75007352940000005</v>
      </c>
      <c r="Q31" s="88">
        <v>7.1685800000000004E-5</v>
      </c>
      <c r="R31" s="91">
        <v>0.36636029409999998</v>
      </c>
      <c r="S31" s="92">
        <v>8.7403359999999996E-4</v>
      </c>
      <c r="T31" s="88">
        <v>0.77573529409999997</v>
      </c>
      <c r="U31" s="88">
        <v>1.887976E-4</v>
      </c>
      <c r="V31" s="101"/>
      <c r="W31" s="101"/>
      <c r="X31" s="101"/>
      <c r="Y31" s="101"/>
      <c r="Z31" s="101"/>
      <c r="AA31" s="101"/>
      <c r="AB31" s="101"/>
      <c r="AC31" s="101"/>
    </row>
    <row r="32" spans="2:29" ht="15.75" thickBot="1" x14ac:dyDescent="0.3">
      <c r="B32" s="101"/>
      <c r="C32" s="100">
        <v>1000</v>
      </c>
      <c r="D32" s="88">
        <v>0.69584112149999999</v>
      </c>
      <c r="E32" s="88">
        <v>2.0963399999999999E-4</v>
      </c>
      <c r="F32" s="88">
        <v>0.79665887849999995</v>
      </c>
      <c r="G32" s="88">
        <v>1.5483939999999999E-4</v>
      </c>
      <c r="H32" s="93">
        <v>0.46899532710000003</v>
      </c>
      <c r="I32" s="94">
        <v>1.2068962999999999E-3</v>
      </c>
      <c r="J32" s="88">
        <v>0.81892523360000002</v>
      </c>
      <c r="K32" s="88">
        <v>1.01308E-4</v>
      </c>
      <c r="L32" s="101"/>
      <c r="M32" s="100">
        <v>1000</v>
      </c>
      <c r="N32" s="88">
        <v>0.70018382349999997</v>
      </c>
      <c r="O32" s="88">
        <v>1.0000139999999999E-4</v>
      </c>
      <c r="P32" s="88">
        <v>0.75283088239999996</v>
      </c>
      <c r="Q32" s="88">
        <v>1.2500139999999999E-4</v>
      </c>
      <c r="R32" s="93">
        <v>0.48367647060000002</v>
      </c>
      <c r="S32" s="94">
        <v>6.8661329999999997E-4</v>
      </c>
      <c r="T32" s="88">
        <v>0.81606617650000002</v>
      </c>
      <c r="U32" s="88">
        <v>8.9939700000000002E-5</v>
      </c>
      <c r="V32" s="101"/>
      <c r="W32" s="101"/>
      <c r="X32" s="101"/>
      <c r="Y32" s="101"/>
      <c r="Z32" s="101"/>
      <c r="AA32" s="101"/>
      <c r="AB32" s="101"/>
      <c r="AC32" s="101"/>
    </row>
    <row r="33" spans="1:29" ht="15.75" thickBot="1" x14ac:dyDescent="0.3"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</row>
    <row r="34" spans="1:29" ht="15.75" thickBot="1" x14ac:dyDescent="0.3">
      <c r="B34" s="101"/>
      <c r="C34" s="131" t="s">
        <v>12</v>
      </c>
      <c r="D34" s="132"/>
      <c r="E34" s="132"/>
      <c r="F34" s="132"/>
      <c r="G34" s="132"/>
      <c r="H34" s="132"/>
      <c r="I34" s="132"/>
      <c r="J34" s="132"/>
      <c r="K34" s="133"/>
      <c r="L34" s="101"/>
      <c r="M34" s="131" t="s">
        <v>11</v>
      </c>
      <c r="N34" s="132"/>
      <c r="O34" s="132"/>
      <c r="P34" s="132"/>
      <c r="Q34" s="132"/>
      <c r="R34" s="132"/>
      <c r="S34" s="132"/>
      <c r="T34" s="132"/>
      <c r="U34" s="133"/>
      <c r="V34" s="101"/>
      <c r="W34" s="101"/>
      <c r="X34" s="101"/>
      <c r="Y34" s="101"/>
      <c r="Z34" s="101"/>
      <c r="AA34" s="101"/>
      <c r="AB34" s="101"/>
      <c r="AC34" s="101"/>
    </row>
    <row r="35" spans="1:29" x14ac:dyDescent="0.25">
      <c r="B35" s="101"/>
      <c r="C35" s="95"/>
      <c r="D35" s="136" t="s">
        <v>30</v>
      </c>
      <c r="E35" s="135"/>
      <c r="F35" s="136" t="s">
        <v>31</v>
      </c>
      <c r="G35" s="135"/>
      <c r="H35" s="136" t="s">
        <v>2</v>
      </c>
      <c r="I35" s="135"/>
      <c r="J35" s="134" t="s">
        <v>0</v>
      </c>
      <c r="K35" s="135"/>
      <c r="L35" s="101"/>
      <c r="M35" s="95"/>
      <c r="N35" s="136" t="s">
        <v>30</v>
      </c>
      <c r="O35" s="135"/>
      <c r="P35" s="136" t="s">
        <v>31</v>
      </c>
      <c r="Q35" s="135"/>
      <c r="R35" s="136" t="s">
        <v>2</v>
      </c>
      <c r="S35" s="135"/>
      <c r="T35" s="134" t="s">
        <v>0</v>
      </c>
      <c r="U35" s="135"/>
      <c r="V35" s="101"/>
      <c r="W35" s="101"/>
      <c r="X35" s="101"/>
      <c r="Y35" s="101"/>
      <c r="Z35" s="101"/>
      <c r="AA35" s="101"/>
      <c r="AB35" s="101"/>
      <c r="AC35" s="101"/>
    </row>
    <row r="36" spans="1:29" ht="15.75" thickBot="1" x14ac:dyDescent="0.3">
      <c r="B36" s="101"/>
      <c r="C36" s="96" t="s">
        <v>5</v>
      </c>
      <c r="D36" s="97" t="s">
        <v>18</v>
      </c>
      <c r="E36" s="98" t="s">
        <v>21</v>
      </c>
      <c r="F36" s="97" t="s">
        <v>18</v>
      </c>
      <c r="G36" s="98" t="s">
        <v>21</v>
      </c>
      <c r="H36" s="97" t="s">
        <v>18</v>
      </c>
      <c r="I36" s="98" t="s">
        <v>21</v>
      </c>
      <c r="J36" s="99" t="s">
        <v>18</v>
      </c>
      <c r="K36" s="98" t="s">
        <v>21</v>
      </c>
      <c r="L36" s="101"/>
      <c r="M36" s="96" t="s">
        <v>5</v>
      </c>
      <c r="N36" s="97" t="s">
        <v>18</v>
      </c>
      <c r="O36" s="98" t="s">
        <v>21</v>
      </c>
      <c r="P36" s="97" t="s">
        <v>18</v>
      </c>
      <c r="Q36" s="98" t="s">
        <v>21</v>
      </c>
      <c r="R36" s="97" t="s">
        <v>18</v>
      </c>
      <c r="S36" s="98" t="s">
        <v>21</v>
      </c>
      <c r="T36" s="99" t="s">
        <v>18</v>
      </c>
      <c r="U36" s="98" t="s">
        <v>21</v>
      </c>
      <c r="V36" s="101"/>
      <c r="W36" s="101"/>
      <c r="X36" s="101"/>
      <c r="Y36" s="101"/>
      <c r="Z36" s="101"/>
      <c r="AA36" s="101"/>
      <c r="AB36" s="101"/>
      <c r="AC36" s="101"/>
    </row>
    <row r="37" spans="1:29" x14ac:dyDescent="0.25">
      <c r="B37" s="101"/>
      <c r="C37" s="96">
        <v>50</v>
      </c>
      <c r="D37" s="88">
        <v>0.61147227530000003</v>
      </c>
      <c r="E37" s="88">
        <v>9.8502901000000007E-3</v>
      </c>
      <c r="F37" s="88">
        <v>0.67652007650000001</v>
      </c>
      <c r="G37" s="88">
        <v>7.4306913999999998E-3</v>
      </c>
      <c r="H37" s="89">
        <v>0.58095602290000004</v>
      </c>
      <c r="I37" s="90">
        <v>1.3779468E-3</v>
      </c>
      <c r="J37" s="88">
        <v>0.65504780110000005</v>
      </c>
      <c r="K37" s="88">
        <v>9.2168395000000007E-3</v>
      </c>
      <c r="L37" s="101"/>
      <c r="M37" s="96">
        <v>50</v>
      </c>
      <c r="N37" s="88">
        <v>0.61724264709999999</v>
      </c>
      <c r="O37" s="88">
        <v>8.4256177000000005E-3</v>
      </c>
      <c r="P37" s="88">
        <v>0.67838235290000004</v>
      </c>
      <c r="Q37" s="88">
        <v>6.5234862000000003E-3</v>
      </c>
      <c r="R37" s="89">
        <v>0.58459558820000002</v>
      </c>
      <c r="S37" s="90">
        <v>1.4457302E-3</v>
      </c>
      <c r="T37" s="88">
        <v>0.65386029410000002</v>
      </c>
      <c r="U37" s="88">
        <v>9.8713033000000002E-3</v>
      </c>
      <c r="V37" s="101"/>
      <c r="W37" s="101"/>
      <c r="X37" s="101"/>
      <c r="Y37" s="101"/>
      <c r="Z37" s="101"/>
      <c r="AA37" s="101"/>
      <c r="AB37" s="101"/>
      <c r="AC37" s="101"/>
    </row>
    <row r="38" spans="1:29" x14ac:dyDescent="0.25">
      <c r="B38" s="101"/>
      <c r="C38" s="96">
        <v>100</v>
      </c>
      <c r="D38" s="88">
        <v>0.67079150580000002</v>
      </c>
      <c r="E38" s="88">
        <v>3.2796845999999999E-3</v>
      </c>
      <c r="F38" s="88">
        <v>0.74287644789999996</v>
      </c>
      <c r="G38" s="88">
        <v>2.9237380000000002E-4</v>
      </c>
      <c r="H38" s="88">
        <v>0.52252895749999995</v>
      </c>
      <c r="I38" s="88">
        <v>5.3000889999999998E-4</v>
      </c>
      <c r="J38" s="88">
        <v>0.69420849419999997</v>
      </c>
      <c r="K38" s="88">
        <v>1.8496966000000001E-3</v>
      </c>
      <c r="L38" s="101"/>
      <c r="M38" s="96">
        <v>100</v>
      </c>
      <c r="N38" s="88">
        <v>0.66992647059999999</v>
      </c>
      <c r="O38" s="88">
        <v>2.7526979E-3</v>
      </c>
      <c r="P38" s="88">
        <v>0.73709558819999998</v>
      </c>
      <c r="Q38" s="88">
        <v>2.4795770000000001E-4</v>
      </c>
      <c r="R38" s="88">
        <v>0.52547794120000002</v>
      </c>
      <c r="S38" s="88">
        <v>5.6531280000000005E-4</v>
      </c>
      <c r="T38" s="88">
        <v>0.69187500000000002</v>
      </c>
      <c r="U38" s="88">
        <v>1.5096358999999999E-3</v>
      </c>
      <c r="V38" s="101"/>
      <c r="W38" s="101"/>
      <c r="X38" s="101"/>
      <c r="Y38" s="101"/>
      <c r="Z38" s="101"/>
      <c r="AA38" s="101"/>
      <c r="AB38" s="101"/>
      <c r="AC38" s="101"/>
    </row>
    <row r="39" spans="1:29" x14ac:dyDescent="0.25">
      <c r="B39" s="101"/>
      <c r="C39" s="96">
        <v>500</v>
      </c>
      <c r="D39" s="88">
        <v>0.66271966530000004</v>
      </c>
      <c r="E39" s="88">
        <v>6.5687579999999996E-4</v>
      </c>
      <c r="F39" s="88">
        <v>0.77435146440000002</v>
      </c>
      <c r="G39" s="88">
        <v>7.4527800000000002E-5</v>
      </c>
      <c r="H39" s="91">
        <v>0.3228661088</v>
      </c>
      <c r="I39" s="92">
        <v>1.3745299000000001E-3</v>
      </c>
      <c r="J39" s="88">
        <v>0.79317991629999995</v>
      </c>
      <c r="K39" s="88">
        <v>1.5800840000000001E-4</v>
      </c>
      <c r="L39" s="101"/>
      <c r="M39" s="96">
        <v>500</v>
      </c>
      <c r="N39" s="88">
        <v>0.67069852939999997</v>
      </c>
      <c r="O39" s="88">
        <v>5.382799E-4</v>
      </c>
      <c r="P39" s="88">
        <v>0.77154811720000005</v>
      </c>
      <c r="Q39" s="88">
        <v>1.5970479999999999E-4</v>
      </c>
      <c r="R39" s="91">
        <v>0.33775735289999997</v>
      </c>
      <c r="S39" s="92">
        <v>1.2050187E-3</v>
      </c>
      <c r="T39" s="88">
        <v>0.78698529409999995</v>
      </c>
      <c r="U39" s="88">
        <v>1.492539E-4</v>
      </c>
      <c r="V39" s="101"/>
      <c r="W39" s="101"/>
      <c r="X39" s="101"/>
      <c r="Y39" s="101"/>
      <c r="Z39" s="101"/>
      <c r="AA39" s="101"/>
      <c r="AB39" s="101"/>
      <c r="AC39" s="101"/>
    </row>
    <row r="40" spans="1:29" ht="15.75" thickBot="1" x14ac:dyDescent="0.3">
      <c r="B40" s="101"/>
      <c r="C40" s="100">
        <v>1000</v>
      </c>
      <c r="D40" s="88">
        <v>0.68806074770000003</v>
      </c>
      <c r="E40" s="88">
        <v>1.433471E-4</v>
      </c>
      <c r="F40" s="88">
        <v>0.80249999999999999</v>
      </c>
      <c r="G40" s="88">
        <v>4.9830200000000003E-5</v>
      </c>
      <c r="H40" s="93">
        <v>0.25782710279999999</v>
      </c>
      <c r="I40" s="94">
        <v>4.6569839999999999E-4</v>
      </c>
      <c r="J40" s="88">
        <v>0.82063084109999995</v>
      </c>
      <c r="K40" s="88">
        <v>1.238105E-4</v>
      </c>
      <c r="L40" s="101"/>
      <c r="M40" s="100">
        <v>1000</v>
      </c>
      <c r="N40" s="88">
        <v>0.69393382349999999</v>
      </c>
      <c r="O40" s="88">
        <v>1.8812850000000001E-4</v>
      </c>
      <c r="P40" s="88">
        <v>0.755</v>
      </c>
      <c r="Q40" s="88">
        <v>9.6647899999999993E-5</v>
      </c>
      <c r="R40" s="93">
        <v>0.3036397059</v>
      </c>
      <c r="S40" s="94">
        <v>3.3073230000000003E-4</v>
      </c>
      <c r="T40" s="88">
        <v>0.81816176470000002</v>
      </c>
      <c r="U40" s="88">
        <v>1.1432740000000001E-4</v>
      </c>
      <c r="V40" s="101"/>
      <c r="W40" s="101"/>
      <c r="X40" s="101"/>
      <c r="Y40" s="101"/>
      <c r="Z40" s="101"/>
      <c r="AA40" s="101"/>
      <c r="AB40" s="101"/>
      <c r="AC40" s="101"/>
    </row>
    <row r="43" spans="1:29" ht="15.75" thickBot="1" x14ac:dyDescent="0.3">
      <c r="B43" s="2">
        <v>100</v>
      </c>
      <c r="C43" s="2"/>
      <c r="D43" s="2"/>
      <c r="E43" s="2"/>
      <c r="F43" s="2"/>
      <c r="G43" s="2"/>
      <c r="H43" s="2"/>
      <c r="I43" s="2"/>
      <c r="J43" s="2"/>
      <c r="K43" s="2"/>
    </row>
    <row r="44" spans="1:29" ht="16.5" thickTop="1" thickBot="1" x14ac:dyDescent="0.3">
      <c r="A44" s="1" t="s">
        <v>32</v>
      </c>
      <c r="B44" s="71">
        <v>0</v>
      </c>
      <c r="C44" s="71">
        <v>83.014705879999994</v>
      </c>
      <c r="D44" s="71">
        <v>76.61764706000001</v>
      </c>
      <c r="E44" s="71">
        <v>86.875</v>
      </c>
      <c r="F44" s="71">
        <v>87.717245990000009</v>
      </c>
      <c r="G44" s="2"/>
      <c r="H44" s="2"/>
      <c r="I44" s="2"/>
      <c r="J44" s="2"/>
      <c r="K44" s="2"/>
      <c r="M44" s="43" t="s">
        <v>28</v>
      </c>
      <c r="N44" s="44" t="s">
        <v>24</v>
      </c>
      <c r="O44" s="44" t="s">
        <v>30</v>
      </c>
      <c r="P44" s="44" t="s">
        <v>31</v>
      </c>
      <c r="Q44" s="44" t="s">
        <v>2</v>
      </c>
      <c r="R44" s="45" t="s">
        <v>0</v>
      </c>
    </row>
    <row r="45" spans="1:29" ht="16.5" thickTop="1" thickBot="1" x14ac:dyDescent="0.3">
      <c r="A45" s="11" t="s">
        <v>26</v>
      </c>
      <c r="B45" s="71">
        <v>0</v>
      </c>
      <c r="C45" s="71">
        <v>66.816176470000002</v>
      </c>
      <c r="D45" s="71">
        <v>56.768382350000003</v>
      </c>
      <c r="E45" s="71">
        <v>73.514705879999994</v>
      </c>
      <c r="F45" s="71">
        <v>63.294117650000004</v>
      </c>
      <c r="G45" s="2"/>
      <c r="H45" s="2"/>
      <c r="I45" s="2"/>
      <c r="J45" s="2"/>
      <c r="K45" s="2"/>
      <c r="M45" s="46" t="s">
        <v>4</v>
      </c>
      <c r="N45" s="73">
        <v>0.71599999999999997</v>
      </c>
      <c r="O45" s="73" t="s">
        <v>29</v>
      </c>
      <c r="P45" s="73" t="s">
        <v>29</v>
      </c>
      <c r="Q45" s="73" t="s">
        <v>29</v>
      </c>
      <c r="R45" s="74" t="s">
        <v>29</v>
      </c>
    </row>
    <row r="46" spans="1:29" ht="15.75" thickBot="1" x14ac:dyDescent="0.3">
      <c r="A46" s="11" t="s">
        <v>8</v>
      </c>
      <c r="B46" s="71">
        <v>0</v>
      </c>
      <c r="C46" s="71">
        <v>57.58823529</v>
      </c>
      <c r="D46" s="71">
        <v>67.694852940000004</v>
      </c>
      <c r="E46" s="71">
        <v>59.694852939999997</v>
      </c>
      <c r="F46" s="71">
        <v>60.363970590000008</v>
      </c>
      <c r="G46" s="2"/>
      <c r="H46" s="2"/>
      <c r="I46" s="2"/>
      <c r="J46" s="2"/>
      <c r="K46" s="2"/>
      <c r="M46" s="46" t="s">
        <v>1</v>
      </c>
      <c r="N46" s="73" t="s">
        <v>29</v>
      </c>
      <c r="O46" s="78">
        <v>0.83014705879999995</v>
      </c>
      <c r="P46" s="79">
        <v>0.76617647060000005</v>
      </c>
      <c r="Q46" s="78">
        <v>0.86875000000000002</v>
      </c>
      <c r="R46" s="79">
        <v>0.87717245990000003</v>
      </c>
    </row>
    <row r="47" spans="1:29" ht="15.75" thickBot="1" x14ac:dyDescent="0.3">
      <c r="A47" s="11" t="s">
        <v>5</v>
      </c>
      <c r="B47" s="71">
        <v>0</v>
      </c>
      <c r="C47" s="71">
        <v>61.72426471</v>
      </c>
      <c r="D47" s="71">
        <v>67.83823529</v>
      </c>
      <c r="E47" s="71">
        <v>58.459558819999998</v>
      </c>
      <c r="F47" s="71">
        <v>65.386029410000006</v>
      </c>
      <c r="G47" s="2"/>
      <c r="H47" s="2"/>
      <c r="I47" s="2"/>
      <c r="J47" s="2"/>
      <c r="K47" s="2"/>
      <c r="M47" s="49" t="s">
        <v>26</v>
      </c>
      <c r="N47" s="75" t="s">
        <v>29</v>
      </c>
      <c r="O47" s="59">
        <v>0.66816176469999999</v>
      </c>
      <c r="P47" s="58">
        <v>0.56768382350000002</v>
      </c>
      <c r="Q47" s="58">
        <v>0.73514705879999998</v>
      </c>
      <c r="R47" s="58">
        <v>0.63294117650000004</v>
      </c>
    </row>
    <row r="48" spans="1:29" ht="15.75" thickBot="1" x14ac:dyDescent="0.3">
      <c r="A48" s="11" t="s">
        <v>25</v>
      </c>
      <c r="B48" s="71">
        <v>0</v>
      </c>
      <c r="C48" s="71">
        <v>55.867647060000003</v>
      </c>
      <c r="D48" s="71">
        <v>70.165441180000002</v>
      </c>
      <c r="E48" s="71">
        <v>68.772058819999998</v>
      </c>
      <c r="F48" s="71">
        <v>65.547794120000006</v>
      </c>
      <c r="G48" s="2"/>
      <c r="H48" s="2"/>
      <c r="I48" s="2"/>
      <c r="J48" s="2"/>
      <c r="K48" s="2"/>
      <c r="M48" s="49" t="s">
        <v>8</v>
      </c>
      <c r="N48" s="75" t="s">
        <v>29</v>
      </c>
      <c r="O48" s="59">
        <v>0.57588235290000001</v>
      </c>
      <c r="P48" s="59">
        <v>0.67694852940000005</v>
      </c>
      <c r="Q48" s="58">
        <v>0.59694852939999998</v>
      </c>
      <c r="R48" s="59">
        <v>0.60363970590000005</v>
      </c>
    </row>
    <row r="49" spans="1:18" ht="15.75" thickBot="1" x14ac:dyDescent="0.3">
      <c r="A49" s="1" t="s">
        <v>23</v>
      </c>
      <c r="B49" s="71">
        <v>71.599999999999994</v>
      </c>
      <c r="C49" s="71">
        <v>0</v>
      </c>
      <c r="D49" s="71">
        <v>0</v>
      </c>
      <c r="E49" s="71">
        <v>0</v>
      </c>
      <c r="F49" s="71">
        <v>0</v>
      </c>
      <c r="G49" s="2"/>
      <c r="H49" s="2"/>
      <c r="I49" s="2"/>
      <c r="J49" s="2"/>
      <c r="K49" s="2"/>
      <c r="M49" s="49" t="s">
        <v>5</v>
      </c>
      <c r="N49" s="75" t="s">
        <v>29</v>
      </c>
      <c r="O49" s="59">
        <v>0.61724264709999999</v>
      </c>
      <c r="P49" s="59">
        <v>0.67838235290000004</v>
      </c>
      <c r="Q49" s="58">
        <v>0.58459558820000002</v>
      </c>
      <c r="R49" s="59">
        <v>0.65386029410000002</v>
      </c>
    </row>
    <row r="50" spans="1:18" ht="15.75" thickBot="1" x14ac:dyDescent="0.3">
      <c r="A50" s="1"/>
      <c r="B50" s="1" t="s">
        <v>24</v>
      </c>
      <c r="C50" s="1" t="s">
        <v>30</v>
      </c>
      <c r="D50" s="1" t="s">
        <v>31</v>
      </c>
      <c r="E50" s="1" t="s">
        <v>2</v>
      </c>
      <c r="F50" s="1" t="s">
        <v>0</v>
      </c>
      <c r="G50" s="2"/>
      <c r="H50" s="2"/>
      <c r="I50" s="2"/>
      <c r="J50" s="2"/>
      <c r="K50" s="2"/>
      <c r="M50" s="51" t="s">
        <v>25</v>
      </c>
      <c r="N50" s="76" t="s">
        <v>29</v>
      </c>
      <c r="O50" s="59">
        <v>0.55867647060000003</v>
      </c>
      <c r="P50" s="59">
        <v>0.70165441179999999</v>
      </c>
      <c r="Q50" s="58">
        <v>0.68772058820000004</v>
      </c>
      <c r="R50" s="59">
        <v>0.65547794120000002</v>
      </c>
    </row>
    <row r="51" spans="1:18" ht="16.5" thickTop="1" thickBot="1" x14ac:dyDescent="0.3">
      <c r="G51" s="2"/>
      <c r="H51" s="2"/>
      <c r="I51" s="2"/>
      <c r="J51" s="2"/>
      <c r="K51" s="2"/>
      <c r="N51" s="59"/>
      <c r="O51" s="59"/>
      <c r="P51" s="59"/>
      <c r="Q51" s="59"/>
      <c r="R51" s="59"/>
    </row>
    <row r="52" spans="1:18" ht="16.5" thickTop="1" thickBot="1" x14ac:dyDescent="0.3">
      <c r="G52" s="2"/>
      <c r="H52" s="2"/>
      <c r="I52" s="2"/>
      <c r="J52" s="2"/>
      <c r="K52" s="2"/>
      <c r="M52" s="43" t="s">
        <v>28</v>
      </c>
      <c r="N52" s="80" t="s">
        <v>24</v>
      </c>
      <c r="O52" s="80" t="s">
        <v>30</v>
      </c>
      <c r="P52" s="80" t="s">
        <v>31</v>
      </c>
      <c r="Q52" s="80" t="s">
        <v>2</v>
      </c>
      <c r="R52" s="81" t="s">
        <v>0</v>
      </c>
    </row>
    <row r="53" spans="1:18" ht="16.5" thickTop="1" thickBot="1" x14ac:dyDescent="0.3">
      <c r="G53" s="2"/>
      <c r="H53" s="2"/>
      <c r="I53" s="2"/>
      <c r="J53" s="2"/>
      <c r="K53" s="2"/>
      <c r="M53" s="46" t="s">
        <v>4</v>
      </c>
      <c r="N53" s="73">
        <v>0.71599999999999997</v>
      </c>
      <c r="O53" s="73" t="s">
        <v>29</v>
      </c>
      <c r="P53" s="73" t="s">
        <v>29</v>
      </c>
      <c r="Q53" s="73" t="s">
        <v>29</v>
      </c>
      <c r="R53" s="74" t="s">
        <v>29</v>
      </c>
    </row>
    <row r="54" spans="1:18" ht="15.75" thickBot="1" x14ac:dyDescent="0.3">
      <c r="G54" s="2"/>
      <c r="H54" s="2"/>
      <c r="I54" s="2"/>
      <c r="J54" s="2"/>
      <c r="K54" s="2"/>
      <c r="M54" s="46" t="s">
        <v>1</v>
      </c>
      <c r="N54" s="73" t="s">
        <v>29</v>
      </c>
      <c r="O54" s="78">
        <v>0.83014705879999995</v>
      </c>
      <c r="P54" s="79">
        <v>0.76617647060000005</v>
      </c>
      <c r="Q54" s="78">
        <v>0.86875000000000002</v>
      </c>
      <c r="R54" s="79">
        <v>0.87717245990000003</v>
      </c>
    </row>
    <row r="55" spans="1:18" x14ac:dyDescent="0.25">
      <c r="G55" s="2"/>
      <c r="H55" s="2"/>
      <c r="I55" s="2"/>
      <c r="J55" s="2"/>
      <c r="K55" s="2"/>
      <c r="M55" s="49" t="s">
        <v>26</v>
      </c>
      <c r="N55" s="75" t="s">
        <v>29</v>
      </c>
      <c r="O55" s="60">
        <v>0.69014705880000005</v>
      </c>
      <c r="P55" s="60">
        <v>0.61691176469999998</v>
      </c>
      <c r="Q55" s="59">
        <v>0.60367647059999996</v>
      </c>
      <c r="R55" s="60">
        <v>0.73003676470000001</v>
      </c>
    </row>
    <row r="56" spans="1:18" x14ac:dyDescent="0.25">
      <c r="G56" s="2"/>
      <c r="H56" s="2"/>
      <c r="I56" s="2"/>
      <c r="J56" s="2"/>
      <c r="K56" s="2"/>
      <c r="M56" s="49" t="s">
        <v>8</v>
      </c>
      <c r="N56" s="75" t="s">
        <v>29</v>
      </c>
      <c r="O56" s="59">
        <v>0.6396691176</v>
      </c>
      <c r="P56" s="59">
        <v>0.73172794119999995</v>
      </c>
      <c r="Q56" s="60">
        <v>0.54625000000000001</v>
      </c>
      <c r="R56" s="59">
        <v>0.70705882350000004</v>
      </c>
    </row>
    <row r="57" spans="1:18" x14ac:dyDescent="0.25">
      <c r="G57" s="2"/>
      <c r="H57" s="2"/>
      <c r="I57" s="2"/>
      <c r="J57" s="2"/>
      <c r="K57" s="2"/>
      <c r="M57" s="49" t="s">
        <v>5</v>
      </c>
      <c r="N57" s="75" t="s">
        <v>29</v>
      </c>
      <c r="O57" s="59">
        <v>0.66992647059999999</v>
      </c>
      <c r="P57" s="59">
        <v>0.73709558819999998</v>
      </c>
      <c r="Q57" s="60">
        <v>0.52547794120000002</v>
      </c>
      <c r="R57" s="59">
        <v>0.69187500000000002</v>
      </c>
    </row>
    <row r="58" spans="1:18" ht="15.75" thickBot="1" x14ac:dyDescent="0.3">
      <c r="G58" s="2"/>
      <c r="H58" s="2"/>
      <c r="I58" s="2"/>
      <c r="J58" s="2"/>
      <c r="K58" s="2"/>
      <c r="M58" s="51" t="s">
        <v>25</v>
      </c>
      <c r="N58" s="76" t="s">
        <v>29</v>
      </c>
      <c r="O58" s="59">
        <v>0.63441176470000005</v>
      </c>
      <c r="P58" s="59">
        <v>0.74533088240000001</v>
      </c>
      <c r="Q58" s="60">
        <v>0.57544117650000004</v>
      </c>
      <c r="R58" s="59">
        <v>0.6883088235</v>
      </c>
    </row>
    <row r="59" spans="1:18" ht="16.5" thickTop="1" thickBot="1" x14ac:dyDescent="0.3">
      <c r="G59" s="2"/>
      <c r="H59" s="2"/>
      <c r="I59" s="2"/>
      <c r="J59" s="2"/>
      <c r="K59" s="2"/>
      <c r="N59" s="59"/>
      <c r="O59" s="59"/>
      <c r="P59" s="59"/>
      <c r="Q59" s="59"/>
      <c r="R59" s="59"/>
    </row>
    <row r="60" spans="1:18" ht="16.5" thickTop="1" thickBot="1" x14ac:dyDescent="0.3">
      <c r="B60">
        <v>100</v>
      </c>
      <c r="G60" s="2"/>
      <c r="H60" s="2"/>
      <c r="I60" s="2"/>
      <c r="J60" s="2"/>
      <c r="K60" s="2"/>
      <c r="M60" s="43" t="s">
        <v>28</v>
      </c>
      <c r="N60" s="80" t="s">
        <v>24</v>
      </c>
      <c r="O60" s="80" t="s">
        <v>30</v>
      </c>
      <c r="P60" s="80" t="s">
        <v>31</v>
      </c>
      <c r="Q60" s="80" t="s">
        <v>2</v>
      </c>
      <c r="R60" s="82" t="s">
        <v>0</v>
      </c>
    </row>
    <row r="61" spans="1:18" ht="16.5" thickTop="1" thickBot="1" x14ac:dyDescent="0.3">
      <c r="A61" s="1" t="s">
        <v>32</v>
      </c>
      <c r="B61">
        <v>0</v>
      </c>
      <c r="C61">
        <v>83.014705879999994</v>
      </c>
      <c r="D61">
        <v>76.61764706000001</v>
      </c>
      <c r="E61">
        <v>86.875</v>
      </c>
      <c r="F61">
        <v>87.717245990000009</v>
      </c>
      <c r="G61" s="2"/>
      <c r="H61" s="2"/>
      <c r="I61" s="2"/>
      <c r="J61" s="2"/>
      <c r="K61" s="2"/>
      <c r="M61" s="46" t="s">
        <v>4</v>
      </c>
      <c r="N61" s="73">
        <v>0.71599999999999997</v>
      </c>
      <c r="O61" s="73" t="s">
        <v>29</v>
      </c>
      <c r="P61" s="73" t="s">
        <v>29</v>
      </c>
      <c r="Q61" s="73" t="s">
        <v>29</v>
      </c>
      <c r="R61" s="74" t="s">
        <v>29</v>
      </c>
    </row>
    <row r="62" spans="1:18" ht="15.75" thickBot="1" x14ac:dyDescent="0.3">
      <c r="A62" s="11" t="s">
        <v>26</v>
      </c>
      <c r="B62">
        <v>0</v>
      </c>
      <c r="C62">
        <v>69.014705880000008</v>
      </c>
      <c r="D62">
        <v>61.691176469999995</v>
      </c>
      <c r="E62">
        <v>60.367647059999996</v>
      </c>
      <c r="F62">
        <v>73.003676470000002</v>
      </c>
      <c r="G62" s="2"/>
      <c r="H62" s="18"/>
      <c r="I62" s="2"/>
      <c r="J62" s="2"/>
      <c r="K62" s="2"/>
      <c r="M62" s="46" t="s">
        <v>1</v>
      </c>
      <c r="N62" s="73" t="s">
        <v>29</v>
      </c>
      <c r="O62" s="78">
        <v>0.83014705879999995</v>
      </c>
      <c r="P62" s="79">
        <v>0.76617647060000005</v>
      </c>
      <c r="Q62" s="78">
        <v>0.86875000000000002</v>
      </c>
      <c r="R62" s="79">
        <v>0.87717245990000003</v>
      </c>
    </row>
    <row r="63" spans="1:18" x14ac:dyDescent="0.25">
      <c r="A63" s="11" t="s">
        <v>8</v>
      </c>
      <c r="B63">
        <v>0</v>
      </c>
      <c r="C63">
        <v>63.966911760000002</v>
      </c>
      <c r="D63">
        <v>73.172794119999992</v>
      </c>
      <c r="E63">
        <v>54.625</v>
      </c>
      <c r="F63">
        <v>70.70588235000001</v>
      </c>
      <c r="G63" s="2"/>
      <c r="H63" s="19"/>
      <c r="I63" s="2"/>
      <c r="J63" s="2"/>
      <c r="K63" s="2"/>
      <c r="M63" s="49" t="s">
        <v>26</v>
      </c>
      <c r="N63" s="75" t="s">
        <v>29</v>
      </c>
      <c r="O63" s="60">
        <v>0.74933823529999999</v>
      </c>
      <c r="P63" s="60">
        <v>0.68812499999999999</v>
      </c>
      <c r="Q63" s="59">
        <v>0.3651838235</v>
      </c>
      <c r="R63" s="60">
        <v>0.78161764710000003</v>
      </c>
    </row>
    <row r="64" spans="1:18" x14ac:dyDescent="0.25">
      <c r="A64" s="11" t="s">
        <v>5</v>
      </c>
      <c r="B64">
        <v>0</v>
      </c>
      <c r="C64">
        <v>66.992647059999996</v>
      </c>
      <c r="D64">
        <v>73.709558819999998</v>
      </c>
      <c r="E64">
        <v>52.547794119999999</v>
      </c>
      <c r="F64">
        <v>69.1875</v>
      </c>
      <c r="G64" s="2"/>
      <c r="I64" s="2"/>
      <c r="J64" s="2"/>
      <c r="K64" s="2"/>
      <c r="M64" s="49" t="s">
        <v>8</v>
      </c>
      <c r="N64" s="75" t="s">
        <v>29</v>
      </c>
      <c r="O64" s="59">
        <v>0.67904411760000005</v>
      </c>
      <c r="P64" s="59">
        <v>0.75044117649999997</v>
      </c>
      <c r="Q64" s="60">
        <v>0.34808823529999999</v>
      </c>
      <c r="R64" s="59">
        <v>0.78411764709999998</v>
      </c>
    </row>
    <row r="65" spans="1:21" x14ac:dyDescent="0.25">
      <c r="A65" s="11" t="s">
        <v>25</v>
      </c>
      <c r="B65">
        <v>0</v>
      </c>
      <c r="C65">
        <v>63.441176470000002</v>
      </c>
      <c r="D65">
        <v>74.533088239999998</v>
      </c>
      <c r="E65">
        <v>57.544117650000004</v>
      </c>
      <c r="F65">
        <v>68.830882349999996</v>
      </c>
      <c r="G65" s="2"/>
      <c r="H65" s="2"/>
      <c r="I65" s="2"/>
      <c r="J65" s="2"/>
      <c r="K65" s="2"/>
      <c r="M65" s="49" t="s">
        <v>5</v>
      </c>
      <c r="N65" s="75" t="s">
        <v>29</v>
      </c>
      <c r="O65" s="59">
        <v>0.67069852939999997</v>
      </c>
      <c r="P65" s="59">
        <v>0.77154811720000005</v>
      </c>
      <c r="Q65" s="60">
        <v>0.33775735289999997</v>
      </c>
      <c r="R65" s="59">
        <v>0.78698529409999995</v>
      </c>
    </row>
    <row r="66" spans="1:21" ht="15.75" thickBot="1" x14ac:dyDescent="0.3">
      <c r="A66" s="1" t="s">
        <v>23</v>
      </c>
      <c r="B66">
        <v>71.599999999999994</v>
      </c>
      <c r="C66">
        <v>0</v>
      </c>
      <c r="D66">
        <v>0</v>
      </c>
      <c r="E66">
        <v>0</v>
      </c>
      <c r="F66">
        <v>0</v>
      </c>
      <c r="G66" s="2"/>
      <c r="H66" s="2"/>
      <c r="I66" s="2"/>
      <c r="J66" s="2"/>
      <c r="K66" s="2"/>
      <c r="M66" s="51" t="s">
        <v>25</v>
      </c>
      <c r="N66" s="76" t="s">
        <v>29</v>
      </c>
      <c r="O66" s="59">
        <v>0.67643382350000003</v>
      </c>
      <c r="P66" s="59">
        <v>0.75007352940000005</v>
      </c>
      <c r="Q66" s="59">
        <v>0.36636029409999998</v>
      </c>
      <c r="R66" s="59">
        <v>0.77573529409999997</v>
      </c>
    </row>
    <row r="67" spans="1:21" ht="16.5" thickTop="1" thickBot="1" x14ac:dyDescent="0.3">
      <c r="A67" s="1"/>
      <c r="B67" s="1" t="s">
        <v>24</v>
      </c>
      <c r="C67" s="1" t="s">
        <v>30</v>
      </c>
      <c r="D67" s="1" t="s">
        <v>31</v>
      </c>
      <c r="E67" s="1" t="s">
        <v>2</v>
      </c>
      <c r="F67" s="1" t="s">
        <v>0</v>
      </c>
      <c r="G67" s="2"/>
      <c r="H67" s="2"/>
      <c r="I67" s="2"/>
      <c r="J67" s="2"/>
      <c r="K67" s="2"/>
      <c r="N67" s="59"/>
      <c r="O67" s="59"/>
      <c r="P67" s="59"/>
      <c r="Q67" s="59"/>
      <c r="R67" s="59"/>
    </row>
    <row r="68" spans="1:21" ht="16.5" thickTop="1" thickBot="1" x14ac:dyDescent="0.3">
      <c r="G68" s="2"/>
      <c r="H68" s="2"/>
      <c r="I68" s="2"/>
      <c r="J68" s="2"/>
      <c r="K68" s="2"/>
      <c r="M68" s="43" t="s">
        <v>28</v>
      </c>
      <c r="N68" s="80" t="s">
        <v>24</v>
      </c>
      <c r="O68" s="80" t="s">
        <v>30</v>
      </c>
      <c r="P68" s="80" t="s">
        <v>31</v>
      </c>
      <c r="Q68" s="80" t="s">
        <v>2</v>
      </c>
      <c r="R68" s="81" t="s">
        <v>0</v>
      </c>
    </row>
    <row r="69" spans="1:21" ht="16.5" thickTop="1" thickBot="1" x14ac:dyDescent="0.3">
      <c r="G69" s="2"/>
      <c r="H69" s="2"/>
      <c r="I69" s="2"/>
      <c r="J69" s="2"/>
      <c r="K69" s="2"/>
      <c r="M69" s="46" t="s">
        <v>4</v>
      </c>
      <c r="N69" s="73">
        <v>0.71599999999999997</v>
      </c>
      <c r="O69" s="73" t="s">
        <v>29</v>
      </c>
      <c r="P69" s="73" t="s">
        <v>29</v>
      </c>
      <c r="Q69" s="73" t="s">
        <v>29</v>
      </c>
      <c r="R69" s="74" t="s">
        <v>29</v>
      </c>
    </row>
    <row r="70" spans="1:21" ht="15.75" thickBot="1" x14ac:dyDescent="0.3">
      <c r="G70" s="2"/>
      <c r="H70" s="2"/>
      <c r="I70" s="2"/>
      <c r="J70" s="2"/>
      <c r="K70" s="2"/>
      <c r="M70" s="46" t="s">
        <v>1</v>
      </c>
      <c r="N70" s="73" t="s">
        <v>29</v>
      </c>
      <c r="O70" s="78">
        <v>0.83014705879999995</v>
      </c>
      <c r="P70" s="79">
        <v>0.76617647060000005</v>
      </c>
      <c r="Q70" s="78">
        <v>0.86875000000000002</v>
      </c>
      <c r="R70" s="79">
        <v>0.87717245990000003</v>
      </c>
    </row>
    <row r="71" spans="1:21" ht="15.75" thickBot="1" x14ac:dyDescent="0.3">
      <c r="G71" s="2"/>
      <c r="H71" s="2"/>
      <c r="I71" s="2"/>
      <c r="J71" s="2"/>
      <c r="K71" s="2"/>
      <c r="M71" s="49" t="s">
        <v>26</v>
      </c>
      <c r="N71" s="75" t="s">
        <v>29</v>
      </c>
      <c r="O71" s="56">
        <v>0.75488970590000004</v>
      </c>
      <c r="P71" s="56">
        <v>0.70283088240000002</v>
      </c>
      <c r="Q71" s="56">
        <v>0.3066911765</v>
      </c>
      <c r="R71" s="56">
        <v>0.8183088235</v>
      </c>
    </row>
    <row r="72" spans="1:21" ht="15.75" thickBot="1" x14ac:dyDescent="0.3">
      <c r="G72" s="2"/>
      <c r="H72" s="2"/>
      <c r="I72" s="2"/>
      <c r="J72" s="2"/>
      <c r="K72" s="2"/>
      <c r="M72" s="49" t="s">
        <v>8</v>
      </c>
      <c r="N72" s="75" t="s">
        <v>29</v>
      </c>
      <c r="O72" s="59">
        <v>0.69514705880000005</v>
      </c>
      <c r="P72" s="59">
        <v>0.75540441179999995</v>
      </c>
      <c r="Q72" s="56">
        <v>0.30617647059999997</v>
      </c>
      <c r="R72" s="59">
        <v>0.8142647059</v>
      </c>
    </row>
    <row r="73" spans="1:21" ht="15.75" thickBot="1" x14ac:dyDescent="0.3">
      <c r="M73" s="49" t="s">
        <v>5</v>
      </c>
      <c r="N73" s="75" t="s">
        <v>29</v>
      </c>
      <c r="O73" s="59">
        <v>0.69393382349999999</v>
      </c>
      <c r="P73" s="59">
        <v>0.755</v>
      </c>
      <c r="Q73" s="56">
        <v>0.3036397059</v>
      </c>
      <c r="R73" s="59">
        <v>0.81816176470000002</v>
      </c>
    </row>
    <row r="74" spans="1:21" ht="15.75" thickBot="1" x14ac:dyDescent="0.3">
      <c r="M74" s="51" t="s">
        <v>25</v>
      </c>
      <c r="N74" s="76" t="s">
        <v>29</v>
      </c>
      <c r="O74" s="59">
        <v>0.70018382349999997</v>
      </c>
      <c r="P74" s="59">
        <v>0.75283088239999996</v>
      </c>
      <c r="Q74" s="56">
        <v>0.48367647060000002</v>
      </c>
      <c r="R74" s="59">
        <v>0.81606617650000002</v>
      </c>
    </row>
    <row r="75" spans="1:21" ht="15.75" thickTop="1" x14ac:dyDescent="0.25"/>
    <row r="77" spans="1:21" ht="15.75" thickBot="1" x14ac:dyDescent="0.3">
      <c r="R77" s="20"/>
      <c r="S77" s="6"/>
      <c r="U77">
        <v>8.9939700000000002E-5</v>
      </c>
    </row>
    <row r="78" spans="1:21" ht="15.75" thickBot="1" x14ac:dyDescent="0.3">
      <c r="S78" s="20"/>
      <c r="T78" s="6"/>
    </row>
    <row r="79" spans="1:21" ht="15.75" thickBot="1" x14ac:dyDescent="0.3">
      <c r="S79" s="20"/>
      <c r="T79" s="6"/>
    </row>
    <row r="81" spans="1:6" x14ac:dyDescent="0.25">
      <c r="B81">
        <v>100</v>
      </c>
    </row>
    <row r="82" spans="1:6" x14ac:dyDescent="0.25">
      <c r="A82" s="1" t="s">
        <v>32</v>
      </c>
      <c r="B82">
        <v>0</v>
      </c>
      <c r="C82">
        <v>83.014705879999994</v>
      </c>
      <c r="D82">
        <v>76.61764706000001</v>
      </c>
      <c r="E82">
        <v>86.875</v>
      </c>
      <c r="F82">
        <v>87.717245990000009</v>
      </c>
    </row>
    <row r="83" spans="1:6" x14ac:dyDescent="0.25">
      <c r="A83" s="11" t="s">
        <v>26</v>
      </c>
      <c r="B83">
        <v>0</v>
      </c>
      <c r="C83">
        <v>74.933823529999998</v>
      </c>
      <c r="D83">
        <v>68.8125</v>
      </c>
      <c r="E83">
        <v>36.518382350000003</v>
      </c>
      <c r="F83">
        <v>78.16176471</v>
      </c>
    </row>
    <row r="84" spans="1:6" x14ac:dyDescent="0.25">
      <c r="A84" s="11" t="s">
        <v>8</v>
      </c>
      <c r="B84">
        <v>0</v>
      </c>
      <c r="C84">
        <v>67.904411760000002</v>
      </c>
      <c r="D84">
        <v>75.044117650000004</v>
      </c>
      <c r="E84">
        <v>34.808823529999998</v>
      </c>
      <c r="F84">
        <v>78.41176471</v>
      </c>
    </row>
    <row r="85" spans="1:6" x14ac:dyDescent="0.25">
      <c r="A85" s="11" t="s">
        <v>5</v>
      </c>
      <c r="B85">
        <v>0</v>
      </c>
      <c r="C85">
        <v>67.06985293999999</v>
      </c>
      <c r="D85">
        <v>77.154811719999998</v>
      </c>
      <c r="E85">
        <v>33.77573529</v>
      </c>
      <c r="F85">
        <v>78.698529409999992</v>
      </c>
    </row>
    <row r="86" spans="1:6" x14ac:dyDescent="0.25">
      <c r="A86" s="11" t="s">
        <v>25</v>
      </c>
      <c r="B86">
        <v>0</v>
      </c>
      <c r="C86">
        <v>67.643382349999996</v>
      </c>
      <c r="D86">
        <v>75.007352940000004</v>
      </c>
      <c r="E86">
        <v>36.636029409999999</v>
      </c>
      <c r="F86">
        <v>77.573529409999992</v>
      </c>
    </row>
    <row r="87" spans="1:6" x14ac:dyDescent="0.25">
      <c r="A87" s="1" t="s">
        <v>23</v>
      </c>
      <c r="B87">
        <v>71.599999999999994</v>
      </c>
      <c r="C87">
        <v>0</v>
      </c>
      <c r="D87">
        <v>0</v>
      </c>
      <c r="E87">
        <v>0</v>
      </c>
      <c r="F87">
        <v>0</v>
      </c>
    </row>
    <row r="88" spans="1:6" x14ac:dyDescent="0.25">
      <c r="A88" s="1"/>
      <c r="B88" s="1" t="s">
        <v>24</v>
      </c>
      <c r="C88" s="1" t="s">
        <v>30</v>
      </c>
      <c r="D88" s="1" t="s">
        <v>31</v>
      </c>
      <c r="E88" s="1" t="s">
        <v>2</v>
      </c>
      <c r="F88" s="1" t="s">
        <v>0</v>
      </c>
    </row>
    <row r="95" spans="1:6" x14ac:dyDescent="0.25">
      <c r="B95">
        <v>100</v>
      </c>
    </row>
    <row r="96" spans="1:6" x14ac:dyDescent="0.25">
      <c r="A96" s="1" t="s">
        <v>32</v>
      </c>
      <c r="B96">
        <v>0</v>
      </c>
      <c r="C96">
        <v>83.014705879999994</v>
      </c>
      <c r="D96">
        <v>76.61764706000001</v>
      </c>
      <c r="E96">
        <v>86.875</v>
      </c>
      <c r="F96">
        <v>87.717245990000009</v>
      </c>
    </row>
    <row r="97" spans="1:6" x14ac:dyDescent="0.25">
      <c r="A97" s="11" t="s">
        <v>26</v>
      </c>
      <c r="B97">
        <v>0</v>
      </c>
      <c r="C97">
        <v>75.488970590000008</v>
      </c>
      <c r="D97">
        <v>70.283088239999998</v>
      </c>
      <c r="E97">
        <v>30.66911765</v>
      </c>
      <c r="F97">
        <v>81.830882349999996</v>
      </c>
    </row>
    <row r="98" spans="1:6" x14ac:dyDescent="0.25">
      <c r="A98" s="11" t="s">
        <v>8</v>
      </c>
      <c r="B98">
        <v>0</v>
      </c>
      <c r="C98">
        <v>69.514705880000008</v>
      </c>
      <c r="D98">
        <v>75.540441180000002</v>
      </c>
      <c r="E98">
        <v>30.617647059999996</v>
      </c>
      <c r="F98">
        <v>81.426470589999994</v>
      </c>
    </row>
    <row r="99" spans="1:6" x14ac:dyDescent="0.25">
      <c r="A99" s="11" t="s">
        <v>5</v>
      </c>
      <c r="B99">
        <v>0</v>
      </c>
      <c r="C99">
        <v>69.393382349999996</v>
      </c>
      <c r="D99">
        <v>75.5</v>
      </c>
      <c r="E99">
        <v>30.363970590000001</v>
      </c>
      <c r="F99">
        <v>81.816176470000002</v>
      </c>
    </row>
    <row r="100" spans="1:6" x14ac:dyDescent="0.25">
      <c r="A100" s="11" t="s">
        <v>25</v>
      </c>
      <c r="B100">
        <v>0</v>
      </c>
      <c r="C100">
        <v>70.018382349999996</v>
      </c>
      <c r="D100">
        <v>75.283088239999998</v>
      </c>
      <c r="E100">
        <v>48.367647060000003</v>
      </c>
      <c r="F100">
        <v>81.606617650000004</v>
      </c>
    </row>
    <row r="101" spans="1:6" x14ac:dyDescent="0.25">
      <c r="A101" s="1" t="s">
        <v>23</v>
      </c>
      <c r="B101">
        <v>71.599999999999994</v>
      </c>
      <c r="C101">
        <v>0</v>
      </c>
      <c r="D101">
        <v>0</v>
      </c>
      <c r="E101">
        <v>0</v>
      </c>
      <c r="F101">
        <v>0</v>
      </c>
    </row>
    <row r="102" spans="1:6" x14ac:dyDescent="0.25">
      <c r="A102" s="1"/>
      <c r="B102" s="1" t="s">
        <v>24</v>
      </c>
      <c r="C102" s="1" t="s">
        <v>30</v>
      </c>
      <c r="D102" s="1" t="s">
        <v>31</v>
      </c>
      <c r="E102" s="1" t="s">
        <v>2</v>
      </c>
      <c r="F102" s="1" t="s">
        <v>0</v>
      </c>
    </row>
  </sheetData>
  <mergeCells count="47">
    <mergeCell ref="T35:U35"/>
    <mergeCell ref="T27:U27"/>
    <mergeCell ref="C34:K34"/>
    <mergeCell ref="M34:U34"/>
    <mergeCell ref="D35:E35"/>
    <mergeCell ref="F35:G35"/>
    <mergeCell ref="H35:I35"/>
    <mergeCell ref="J35:K35"/>
    <mergeCell ref="N35:O35"/>
    <mergeCell ref="P35:Q35"/>
    <mergeCell ref="R35:S35"/>
    <mergeCell ref="C26:K26"/>
    <mergeCell ref="M26:U26"/>
    <mergeCell ref="D27:E27"/>
    <mergeCell ref="F27:G27"/>
    <mergeCell ref="H27:I27"/>
    <mergeCell ref="J27:K27"/>
    <mergeCell ref="N27:O27"/>
    <mergeCell ref="P27:Q27"/>
    <mergeCell ref="R27:S27"/>
    <mergeCell ref="C18:K18"/>
    <mergeCell ref="M18:U18"/>
    <mergeCell ref="D19:E19"/>
    <mergeCell ref="F19:G19"/>
    <mergeCell ref="H19:I19"/>
    <mergeCell ref="J19:K19"/>
    <mergeCell ref="N19:O19"/>
    <mergeCell ref="P19:Q19"/>
    <mergeCell ref="R19:S19"/>
    <mergeCell ref="T19:U19"/>
    <mergeCell ref="G5:H5"/>
    <mergeCell ref="C10:K10"/>
    <mergeCell ref="M10:U10"/>
    <mergeCell ref="D11:E11"/>
    <mergeCell ref="F11:G11"/>
    <mergeCell ref="H11:I11"/>
    <mergeCell ref="J11:K11"/>
    <mergeCell ref="N11:O11"/>
    <mergeCell ref="P11:Q11"/>
    <mergeCell ref="R11:S11"/>
    <mergeCell ref="T11:U11"/>
    <mergeCell ref="M3:U3"/>
    <mergeCell ref="F4:J4"/>
    <mergeCell ref="N4:O4"/>
    <mergeCell ref="P4:Q4"/>
    <mergeCell ref="R4:S4"/>
    <mergeCell ref="T4:U4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103"/>
  <sheetViews>
    <sheetView tabSelected="1" topLeftCell="A22" zoomScaleNormal="100" workbookViewId="0">
      <selection activeCell="J52" sqref="J52"/>
    </sheetView>
  </sheetViews>
  <sheetFormatPr defaultRowHeight="15" x14ac:dyDescent="0.25"/>
  <cols>
    <col min="3" max="3" width="14.28515625" bestFit="1" customWidth="1"/>
    <col min="4" max="5" width="12" bestFit="1" customWidth="1"/>
    <col min="6" max="6" width="14.42578125" bestFit="1" customWidth="1"/>
    <col min="7" max="24" width="12" bestFit="1" customWidth="1"/>
  </cols>
  <sheetData>
    <row r="3" spans="3:21" ht="15.75" thickBot="1" x14ac:dyDescent="0.3"/>
    <row r="4" spans="3:21" ht="15.75" thickBot="1" x14ac:dyDescent="0.3">
      <c r="F4" s="125" t="s">
        <v>4</v>
      </c>
      <c r="G4" s="128"/>
      <c r="H4" s="128"/>
      <c r="I4" s="128"/>
      <c r="J4" s="129"/>
      <c r="M4" s="125" t="s">
        <v>1</v>
      </c>
      <c r="N4" s="126"/>
      <c r="O4" s="126"/>
      <c r="P4" s="126"/>
      <c r="Q4" s="126"/>
      <c r="R4" s="126"/>
      <c r="S4" s="126"/>
      <c r="T4" s="126"/>
      <c r="U4" s="127"/>
    </row>
    <row r="5" spans="3:21" ht="15.75" thickBot="1" x14ac:dyDescent="0.3">
      <c r="F5" s="12"/>
      <c r="G5" s="130" t="s">
        <v>17</v>
      </c>
      <c r="H5" s="128"/>
      <c r="I5" s="37"/>
      <c r="J5" s="36"/>
      <c r="M5" s="22"/>
      <c r="N5" s="41" t="s">
        <v>30</v>
      </c>
      <c r="O5" s="40"/>
      <c r="P5" s="41" t="s">
        <v>31</v>
      </c>
      <c r="Q5" s="40"/>
      <c r="R5" s="41" t="s">
        <v>2</v>
      </c>
      <c r="S5" s="40"/>
      <c r="T5" s="41" t="s">
        <v>0</v>
      </c>
      <c r="U5" s="40"/>
    </row>
    <row r="6" spans="3:21" ht="15.75" thickBot="1" x14ac:dyDescent="0.3">
      <c r="F6" s="19"/>
      <c r="G6" s="26" t="s">
        <v>18</v>
      </c>
      <c r="H6" s="30" t="s">
        <v>21</v>
      </c>
      <c r="I6" s="20"/>
      <c r="J6" s="6"/>
      <c r="M6" s="23"/>
      <c r="N6" s="26" t="s">
        <v>18</v>
      </c>
      <c r="O6" s="27" t="s">
        <v>21</v>
      </c>
      <c r="P6" s="26" t="s">
        <v>18</v>
      </c>
      <c r="Q6" s="27" t="s">
        <v>21</v>
      </c>
      <c r="R6" s="26" t="s">
        <v>18</v>
      </c>
      <c r="S6" s="27" t="s">
        <v>21</v>
      </c>
      <c r="T6" s="26" t="s">
        <v>18</v>
      </c>
      <c r="U6" s="27" t="s">
        <v>21</v>
      </c>
    </row>
    <row r="7" spans="3:21" ht="15.75" thickBot="1" x14ac:dyDescent="0.3">
      <c r="C7" s="2"/>
      <c r="D7" s="2"/>
      <c r="E7" s="2"/>
      <c r="F7" s="17" t="s">
        <v>27</v>
      </c>
      <c r="G7" s="16">
        <v>0.72506250000000005</v>
      </c>
      <c r="H7" s="5"/>
      <c r="I7" s="5"/>
      <c r="J7" s="6"/>
      <c r="M7" s="24" t="s">
        <v>3</v>
      </c>
      <c r="N7" s="7">
        <v>0.90350378789999997</v>
      </c>
      <c r="O7" s="1">
        <v>2.4677949999999998E-4</v>
      </c>
      <c r="P7" s="18">
        <v>0.77064393939999998</v>
      </c>
      <c r="Q7" s="8">
        <v>1.24990278E-2</v>
      </c>
      <c r="R7" s="33">
        <v>0.87642045449999995</v>
      </c>
      <c r="S7" s="15">
        <v>8.6476E-6</v>
      </c>
      <c r="T7" s="18">
        <v>0.91623106060000004</v>
      </c>
      <c r="U7" s="15">
        <v>5.4615556000000001E-3</v>
      </c>
    </row>
    <row r="8" spans="3:21" ht="15.75" thickBot="1" x14ac:dyDescent="0.3">
      <c r="G8" s="1"/>
      <c r="M8" s="25" t="s">
        <v>19</v>
      </c>
      <c r="N8" s="9">
        <v>0.83014705879999995</v>
      </c>
      <c r="O8" s="8">
        <v>2.028837E-4</v>
      </c>
      <c r="P8" s="20">
        <v>0.77077205879999999</v>
      </c>
      <c r="Q8" s="10">
        <v>4.4103212000000001E-3</v>
      </c>
      <c r="R8" s="34">
        <v>0.86893382350000004</v>
      </c>
      <c r="S8" s="8">
        <v>6.5641999999999998E-6</v>
      </c>
      <c r="T8" s="20">
        <v>0.88479779410000003</v>
      </c>
      <c r="U8" s="8">
        <v>9.3405560000000003E-4</v>
      </c>
    </row>
    <row r="9" spans="3:21" ht="15.75" thickBot="1" x14ac:dyDescent="0.3"/>
    <row r="10" spans="3:21" ht="15.75" thickBot="1" x14ac:dyDescent="0.3">
      <c r="C10" s="125" t="s">
        <v>7</v>
      </c>
      <c r="D10" s="126"/>
      <c r="E10" s="126"/>
      <c r="F10" s="126"/>
      <c r="G10" s="126"/>
      <c r="H10" s="126"/>
      <c r="I10" s="126"/>
      <c r="J10" s="126"/>
      <c r="K10" s="127"/>
      <c r="M10" s="131" t="s">
        <v>6</v>
      </c>
      <c r="N10" s="132"/>
      <c r="O10" s="132"/>
      <c r="P10" s="132"/>
      <c r="Q10" s="132"/>
      <c r="R10" s="132"/>
      <c r="S10" s="132"/>
      <c r="T10" s="132"/>
      <c r="U10" s="133"/>
    </row>
    <row r="11" spans="3:21" x14ac:dyDescent="0.25">
      <c r="C11" s="22"/>
      <c r="D11" s="130" t="s">
        <v>30</v>
      </c>
      <c r="E11" s="129"/>
      <c r="F11" s="130" t="s">
        <v>31</v>
      </c>
      <c r="G11" s="129"/>
      <c r="H11" s="130" t="s">
        <v>2</v>
      </c>
      <c r="I11" s="129"/>
      <c r="J11" s="128" t="s">
        <v>0</v>
      </c>
      <c r="K11" s="129"/>
      <c r="M11" s="95"/>
      <c r="N11" s="136" t="s">
        <v>30</v>
      </c>
      <c r="O11" s="135"/>
      <c r="P11" s="136" t="s">
        <v>31</v>
      </c>
      <c r="Q11" s="135"/>
      <c r="R11" s="136" t="s">
        <v>2</v>
      </c>
      <c r="S11" s="135"/>
      <c r="T11" s="134" t="s">
        <v>0</v>
      </c>
      <c r="U11" s="135"/>
    </row>
    <row r="12" spans="3:21" ht="15.75" thickBot="1" x14ac:dyDescent="0.3">
      <c r="C12" s="28" t="s">
        <v>20</v>
      </c>
      <c r="D12" s="26" t="s">
        <v>18</v>
      </c>
      <c r="E12" s="27" t="s">
        <v>21</v>
      </c>
      <c r="F12" s="26" t="s">
        <v>18</v>
      </c>
      <c r="G12" s="27" t="s">
        <v>21</v>
      </c>
      <c r="H12" s="26" t="s">
        <v>18</v>
      </c>
      <c r="I12" s="27" t="s">
        <v>21</v>
      </c>
      <c r="J12" s="29" t="s">
        <v>18</v>
      </c>
      <c r="K12" s="27" t="s">
        <v>21</v>
      </c>
      <c r="M12" s="96" t="s">
        <v>20</v>
      </c>
      <c r="N12" s="97" t="s">
        <v>18</v>
      </c>
      <c r="O12" s="98" t="s">
        <v>21</v>
      </c>
      <c r="P12" s="97" t="s">
        <v>18</v>
      </c>
      <c r="Q12" s="98" t="s">
        <v>21</v>
      </c>
      <c r="R12" s="97" t="s">
        <v>18</v>
      </c>
      <c r="S12" s="98" t="s">
        <v>21</v>
      </c>
      <c r="T12" s="99" t="s">
        <v>18</v>
      </c>
      <c r="U12" s="98" t="s">
        <v>21</v>
      </c>
    </row>
    <row r="13" spans="3:21" x14ac:dyDescent="0.25">
      <c r="C13" s="96">
        <v>50</v>
      </c>
      <c r="D13" s="88">
        <v>0.67708848720000003</v>
      </c>
      <c r="E13" s="88">
        <v>2.4878716999999998E-3</v>
      </c>
      <c r="F13" s="88">
        <v>0.67657469079999999</v>
      </c>
      <c r="G13" s="88">
        <v>1.10438698E-2</v>
      </c>
      <c r="H13" s="89"/>
      <c r="I13" s="90"/>
      <c r="J13" s="88">
        <v>0.68811607990000001</v>
      </c>
      <c r="K13" s="88">
        <v>7.4612723999999998E-3</v>
      </c>
      <c r="M13" s="96">
        <v>50</v>
      </c>
      <c r="N13" s="88">
        <v>0.68110294120000003</v>
      </c>
      <c r="O13" s="88">
        <v>2.2865065E-3</v>
      </c>
      <c r="P13" s="88">
        <v>0.67847426470000005</v>
      </c>
      <c r="Q13" s="88">
        <v>1.0526914300000001E-2</v>
      </c>
      <c r="R13" s="89">
        <v>0.74215073529999998</v>
      </c>
      <c r="S13" s="90">
        <v>4.4354799999999998E-5</v>
      </c>
      <c r="T13" s="88">
        <v>0.69466911760000005</v>
      </c>
      <c r="U13" s="88">
        <v>7.5802808999999999E-3</v>
      </c>
    </row>
    <row r="14" spans="3:21" x14ac:dyDescent="0.25">
      <c r="C14" s="96">
        <v>100</v>
      </c>
      <c r="D14" s="88">
        <v>0.6630210325</v>
      </c>
      <c r="E14" s="88">
        <v>4.2832E-3</v>
      </c>
      <c r="F14" s="88">
        <v>0.71791587000000001</v>
      </c>
      <c r="G14" s="88">
        <v>2.3706558E-3</v>
      </c>
      <c r="H14" s="88">
        <v>0.66731357550000003</v>
      </c>
      <c r="I14" s="88">
        <v>3.0418318999999999E-3</v>
      </c>
      <c r="J14" s="88">
        <v>0.72139579350000005</v>
      </c>
      <c r="K14" s="88">
        <v>9.9791029999999996E-4</v>
      </c>
      <c r="M14" s="96">
        <v>100</v>
      </c>
      <c r="N14" s="88">
        <v>0.66751838240000005</v>
      </c>
      <c r="O14" s="88">
        <v>4.3394858999999996E-3</v>
      </c>
      <c r="P14" s="88">
        <v>0.71678308820000003</v>
      </c>
      <c r="Q14" s="88">
        <v>2.4183611E-3</v>
      </c>
      <c r="R14" s="88">
        <v>0.66823529410000004</v>
      </c>
      <c r="S14" s="88">
        <v>2.8600426999999999E-3</v>
      </c>
      <c r="T14" s="88">
        <v>0.72380514709999999</v>
      </c>
      <c r="U14" s="88">
        <v>1.0415309E-3</v>
      </c>
    </row>
    <row r="15" spans="3:21" x14ac:dyDescent="0.25">
      <c r="C15" s="96">
        <v>500</v>
      </c>
      <c r="D15" s="88">
        <v>0.68602385690000001</v>
      </c>
      <c r="E15" s="88">
        <v>6.898494E-4</v>
      </c>
      <c r="F15" s="88">
        <v>0.76192842940000005</v>
      </c>
      <c r="G15" s="88">
        <v>1.169109E-4</v>
      </c>
      <c r="H15" s="91"/>
      <c r="I15" s="92"/>
      <c r="J15" s="88">
        <v>0.77579522860000005</v>
      </c>
      <c r="K15" s="88">
        <v>2.6569860000000002E-4</v>
      </c>
      <c r="M15" s="96">
        <v>500</v>
      </c>
      <c r="N15" s="88">
        <v>0.69536764709999999</v>
      </c>
      <c r="O15" s="88">
        <v>5.572137E-4</v>
      </c>
      <c r="P15" s="88">
        <v>0.75487132349999997</v>
      </c>
      <c r="Q15" s="88">
        <v>1.707751E-4</v>
      </c>
      <c r="R15" s="91">
        <v>0.41648897060000001</v>
      </c>
      <c r="S15" s="92">
        <v>1.0304326E-3</v>
      </c>
      <c r="T15" s="88">
        <v>0.77685661760000002</v>
      </c>
      <c r="U15" s="88">
        <v>3.3405499999999999E-4</v>
      </c>
    </row>
    <row r="16" spans="3:21" ht="15.75" thickBot="1" x14ac:dyDescent="0.3">
      <c r="C16" s="100">
        <v>1000</v>
      </c>
      <c r="D16" s="88">
        <v>0.71415271970000005</v>
      </c>
      <c r="E16" s="88">
        <v>2.5337889999999999E-4</v>
      </c>
      <c r="F16" s="88">
        <v>0.78297071129999996</v>
      </c>
      <c r="G16" s="88">
        <v>2.12417E-5</v>
      </c>
      <c r="H16" s="93"/>
      <c r="I16" s="94"/>
      <c r="J16" s="88">
        <v>0.80768828449999996</v>
      </c>
      <c r="K16" s="88">
        <v>5.8829600000000003E-5</v>
      </c>
      <c r="M16" s="100">
        <v>1000</v>
      </c>
      <c r="N16" s="88">
        <v>0.71768382350000004</v>
      </c>
      <c r="O16" s="88">
        <v>2.2003950000000001E-4</v>
      </c>
      <c r="P16" s="88">
        <v>0.76687499999999997</v>
      </c>
      <c r="Q16" s="88">
        <v>5.1780100000000003E-5</v>
      </c>
      <c r="R16" s="93">
        <v>0.3584007353</v>
      </c>
      <c r="S16" s="94">
        <v>3.5729380000000001E-4</v>
      </c>
      <c r="T16" s="88">
        <v>0.81012867649999998</v>
      </c>
      <c r="U16" s="88">
        <v>8.8961499999999999E-5</v>
      </c>
    </row>
    <row r="17" spans="3:21" ht="15.75" thickBot="1" x14ac:dyDescent="0.3">
      <c r="C17" s="101"/>
      <c r="D17" s="101"/>
      <c r="E17" s="101"/>
      <c r="F17" s="101"/>
      <c r="G17" s="101"/>
      <c r="H17" s="101"/>
      <c r="I17" s="101"/>
      <c r="J17" s="101"/>
      <c r="K17" s="101"/>
      <c r="M17" s="101"/>
      <c r="N17" s="101"/>
      <c r="O17" s="101"/>
      <c r="P17" s="101"/>
      <c r="Q17" s="101"/>
      <c r="R17" s="101"/>
      <c r="S17" s="101"/>
      <c r="T17" s="101"/>
      <c r="U17" s="101"/>
    </row>
    <row r="18" spans="3:21" ht="15.75" thickBot="1" x14ac:dyDescent="0.3">
      <c r="C18" s="131" t="s">
        <v>9</v>
      </c>
      <c r="D18" s="132"/>
      <c r="E18" s="132"/>
      <c r="F18" s="132"/>
      <c r="G18" s="132"/>
      <c r="H18" s="132"/>
      <c r="I18" s="132"/>
      <c r="J18" s="132"/>
      <c r="K18" s="133"/>
      <c r="M18" s="131" t="s">
        <v>10</v>
      </c>
      <c r="N18" s="132"/>
      <c r="O18" s="132"/>
      <c r="P18" s="132"/>
      <c r="Q18" s="132"/>
      <c r="R18" s="132"/>
      <c r="S18" s="132"/>
      <c r="T18" s="132"/>
      <c r="U18" s="133"/>
    </row>
    <row r="19" spans="3:21" x14ac:dyDescent="0.25">
      <c r="C19" s="95"/>
      <c r="D19" s="136" t="s">
        <v>30</v>
      </c>
      <c r="E19" s="135"/>
      <c r="F19" s="136" t="s">
        <v>31</v>
      </c>
      <c r="G19" s="135"/>
      <c r="H19" s="136" t="s">
        <v>2</v>
      </c>
      <c r="I19" s="135"/>
      <c r="J19" s="134" t="s">
        <v>0</v>
      </c>
      <c r="K19" s="135"/>
      <c r="M19" s="95"/>
      <c r="N19" s="136" t="s">
        <v>30</v>
      </c>
      <c r="O19" s="135"/>
      <c r="P19" s="136" t="s">
        <v>31</v>
      </c>
      <c r="Q19" s="135"/>
      <c r="R19" s="136" t="s">
        <v>2</v>
      </c>
      <c r="S19" s="135"/>
      <c r="T19" s="134" t="s">
        <v>0</v>
      </c>
      <c r="U19" s="135"/>
    </row>
    <row r="20" spans="3:21" ht="15.75" thickBot="1" x14ac:dyDescent="0.3">
      <c r="C20" s="96" t="s">
        <v>8</v>
      </c>
      <c r="D20" s="97" t="s">
        <v>18</v>
      </c>
      <c r="E20" s="98" t="s">
        <v>21</v>
      </c>
      <c r="F20" s="97" t="s">
        <v>18</v>
      </c>
      <c r="G20" s="98" t="s">
        <v>21</v>
      </c>
      <c r="H20" s="97" t="s">
        <v>18</v>
      </c>
      <c r="I20" s="98" t="s">
        <v>21</v>
      </c>
      <c r="J20" s="99" t="s">
        <v>18</v>
      </c>
      <c r="K20" s="98" t="s">
        <v>21</v>
      </c>
      <c r="M20" s="96" t="s">
        <v>8</v>
      </c>
      <c r="N20" s="97" t="s">
        <v>18</v>
      </c>
      <c r="O20" s="98" t="s">
        <v>21</v>
      </c>
      <c r="P20" s="97" t="s">
        <v>18</v>
      </c>
      <c r="Q20" s="98" t="s">
        <v>21</v>
      </c>
      <c r="R20" s="97" t="s">
        <v>18</v>
      </c>
      <c r="S20" s="98" t="s">
        <v>21</v>
      </c>
      <c r="T20" s="99" t="s">
        <v>18</v>
      </c>
      <c r="U20" s="98" t="s">
        <v>21</v>
      </c>
    </row>
    <row r="21" spans="3:21" x14ac:dyDescent="0.25">
      <c r="C21" s="96">
        <v>50</v>
      </c>
      <c r="D21" s="88">
        <v>0.5706945766</v>
      </c>
      <c r="E21" s="88">
        <v>1.3669156599999999E-2</v>
      </c>
      <c r="F21" s="88">
        <v>0.66361560419999999</v>
      </c>
      <c r="G21" s="88">
        <v>1.0942063599999999E-2</v>
      </c>
      <c r="H21" s="89"/>
      <c r="I21" s="90"/>
      <c r="J21" s="88">
        <v>0.67572787820000002</v>
      </c>
      <c r="K21" s="88">
        <v>4.4972247E-3</v>
      </c>
      <c r="M21" s="96">
        <v>50</v>
      </c>
      <c r="N21" s="88">
        <v>0.57299632349999996</v>
      </c>
      <c r="O21" s="88">
        <v>4.0230891000000001E-3</v>
      </c>
      <c r="P21" s="88">
        <v>0.66483455879999998</v>
      </c>
      <c r="Q21" s="88">
        <v>1.1233098E-2</v>
      </c>
      <c r="R21" s="89">
        <v>0.62961397060000002</v>
      </c>
      <c r="S21" s="90">
        <v>4.555475E-4</v>
      </c>
      <c r="T21" s="88">
        <v>0.68128676470000005</v>
      </c>
      <c r="U21" s="88">
        <v>4.7733280000000003E-3</v>
      </c>
    </row>
    <row r="22" spans="3:21" x14ac:dyDescent="0.25">
      <c r="C22" s="96">
        <v>100</v>
      </c>
      <c r="D22" s="88">
        <v>0.63124282980000002</v>
      </c>
      <c r="E22" s="88">
        <v>3.5759165999999999E-3</v>
      </c>
      <c r="F22" s="88">
        <v>0.72009560230000003</v>
      </c>
      <c r="G22" s="88">
        <v>2.2720603999999999E-3</v>
      </c>
      <c r="H22" s="88">
        <v>0.56987571699999995</v>
      </c>
      <c r="I22" s="88">
        <v>5.6094130000000002E-4</v>
      </c>
      <c r="J22" s="88">
        <v>0.70911089869999999</v>
      </c>
      <c r="K22" s="88">
        <v>1.8527579000000001E-3</v>
      </c>
      <c r="M22" s="96">
        <v>100</v>
      </c>
      <c r="N22" s="88">
        <v>0.63505514709999999</v>
      </c>
      <c r="O22" s="88">
        <v>3.8926595999999999E-3</v>
      </c>
      <c r="P22" s="88">
        <v>0.7185110294</v>
      </c>
      <c r="Q22" s="88">
        <v>2.3499882E-3</v>
      </c>
      <c r="R22" s="88">
        <v>0.57154411760000001</v>
      </c>
      <c r="S22" s="88">
        <v>4.7402680000000001E-4</v>
      </c>
      <c r="T22" s="88">
        <v>0.71145220590000002</v>
      </c>
      <c r="U22" s="88">
        <v>1.9149617E-3</v>
      </c>
    </row>
    <row r="23" spans="3:21" x14ac:dyDescent="0.25">
      <c r="C23" s="96">
        <v>500</v>
      </c>
      <c r="D23" s="88">
        <v>0.69224652090000005</v>
      </c>
      <c r="E23" s="88">
        <v>4.6527990000000001E-4</v>
      </c>
      <c r="F23" s="88">
        <v>0.76290258450000004</v>
      </c>
      <c r="G23" s="88">
        <v>1.164599E-4</v>
      </c>
      <c r="H23" s="91"/>
      <c r="I23" s="92"/>
      <c r="J23" s="88">
        <v>0.77402584490000004</v>
      </c>
      <c r="K23" s="88">
        <v>6.9675499999999994E-5</v>
      </c>
      <c r="M23" s="96">
        <v>500</v>
      </c>
      <c r="N23" s="88">
        <v>0.69726102940000001</v>
      </c>
      <c r="O23" s="88">
        <v>4.4960699999999998E-4</v>
      </c>
      <c r="P23" s="88">
        <v>0.75501838239999997</v>
      </c>
      <c r="Q23" s="88">
        <v>1.7365950000000001E-4</v>
      </c>
      <c r="R23" s="91">
        <v>0.40476102940000003</v>
      </c>
      <c r="S23" s="92">
        <v>6.8794910000000002E-4</v>
      </c>
      <c r="T23" s="88">
        <v>0.7752022059</v>
      </c>
      <c r="U23" s="88">
        <v>1.152307E-4</v>
      </c>
    </row>
    <row r="24" spans="3:21" ht="15.75" thickBot="1" x14ac:dyDescent="0.3">
      <c r="C24" s="100">
        <v>1000</v>
      </c>
      <c r="D24" s="88">
        <v>0.70413179920000002</v>
      </c>
      <c r="E24" s="88">
        <v>1.5512739999999999E-4</v>
      </c>
      <c r="F24" s="88">
        <v>0.78358786609999997</v>
      </c>
      <c r="G24" s="88">
        <v>1.8916999999999999E-5</v>
      </c>
      <c r="H24" s="93"/>
      <c r="I24" s="94"/>
      <c r="J24" s="88">
        <v>0.80805439329999995</v>
      </c>
      <c r="K24" s="88">
        <v>5.5108899999999997E-5</v>
      </c>
      <c r="M24" s="100">
        <v>1000</v>
      </c>
      <c r="N24" s="88">
        <v>0.70832720589999998</v>
      </c>
      <c r="O24" s="88">
        <v>1.344754E-4</v>
      </c>
      <c r="P24" s="88">
        <v>0.76720588239999998</v>
      </c>
      <c r="Q24" s="88">
        <v>4.6943900000000003E-5</v>
      </c>
      <c r="R24" s="93">
        <v>0.35738970590000002</v>
      </c>
      <c r="S24" s="94">
        <v>3.2239939999999999E-4</v>
      </c>
      <c r="T24" s="88">
        <v>0.81062500000000004</v>
      </c>
      <c r="U24" s="88">
        <v>8.3090900000000001E-5</v>
      </c>
    </row>
    <row r="25" spans="3:21" ht="15.75" thickBot="1" x14ac:dyDescent="0.3">
      <c r="C25" s="101"/>
      <c r="D25" s="101"/>
      <c r="E25" s="101"/>
      <c r="F25" s="101"/>
      <c r="G25" s="101"/>
      <c r="H25" s="101"/>
      <c r="I25" s="101"/>
      <c r="J25" s="101"/>
      <c r="K25" s="101"/>
      <c r="M25" s="101"/>
      <c r="N25" s="88"/>
      <c r="O25" s="88"/>
      <c r="P25" s="88"/>
      <c r="Q25" s="88"/>
      <c r="R25" s="89"/>
      <c r="S25" s="90"/>
      <c r="T25" s="88"/>
      <c r="U25" s="88"/>
    </row>
    <row r="26" spans="3:21" ht="15.75" thickBot="1" x14ac:dyDescent="0.3">
      <c r="C26" s="131" t="s">
        <v>13</v>
      </c>
      <c r="D26" s="132"/>
      <c r="E26" s="132"/>
      <c r="F26" s="132"/>
      <c r="G26" s="132"/>
      <c r="H26" s="132"/>
      <c r="I26" s="132"/>
      <c r="J26" s="132"/>
      <c r="K26" s="133"/>
      <c r="M26" s="131" t="s">
        <v>14</v>
      </c>
      <c r="N26" s="132"/>
      <c r="O26" s="132"/>
      <c r="P26" s="132"/>
      <c r="Q26" s="132"/>
      <c r="R26" s="132"/>
      <c r="S26" s="132"/>
      <c r="T26" s="132"/>
      <c r="U26" s="133"/>
    </row>
    <row r="27" spans="3:21" x14ac:dyDescent="0.25">
      <c r="C27" s="95"/>
      <c r="D27" s="136" t="s">
        <v>30</v>
      </c>
      <c r="E27" s="135"/>
      <c r="F27" s="136" t="s">
        <v>31</v>
      </c>
      <c r="G27" s="135"/>
      <c r="H27" s="136" t="s">
        <v>2</v>
      </c>
      <c r="I27" s="135"/>
      <c r="J27" s="134" t="s">
        <v>0</v>
      </c>
      <c r="K27" s="135"/>
      <c r="M27" s="95"/>
      <c r="N27" s="136" t="s">
        <v>30</v>
      </c>
      <c r="O27" s="135"/>
      <c r="P27" s="136" t="s">
        <v>31</v>
      </c>
      <c r="Q27" s="135"/>
      <c r="R27" s="136" t="s">
        <v>2</v>
      </c>
      <c r="S27" s="135"/>
      <c r="T27" s="134" t="s">
        <v>0</v>
      </c>
      <c r="U27" s="135"/>
    </row>
    <row r="28" spans="3:21" ht="15.75" thickBot="1" x14ac:dyDescent="0.3">
      <c r="C28" s="96" t="s">
        <v>15</v>
      </c>
      <c r="D28" s="97" t="s">
        <v>18</v>
      </c>
      <c r="E28" s="98" t="s">
        <v>21</v>
      </c>
      <c r="F28" s="97" t="s">
        <v>18</v>
      </c>
      <c r="G28" s="98" t="s">
        <v>21</v>
      </c>
      <c r="H28" s="97" t="s">
        <v>18</v>
      </c>
      <c r="I28" s="98" t="s">
        <v>21</v>
      </c>
      <c r="J28" s="99" t="s">
        <v>18</v>
      </c>
      <c r="K28" s="98" t="s">
        <v>21</v>
      </c>
      <c r="M28" s="96" t="s">
        <v>15</v>
      </c>
      <c r="N28" s="97" t="s">
        <v>18</v>
      </c>
      <c r="O28" s="98" t="s">
        <v>21</v>
      </c>
      <c r="P28" s="97" t="s">
        <v>18</v>
      </c>
      <c r="Q28" s="98" t="s">
        <v>21</v>
      </c>
      <c r="R28" s="97" t="s">
        <v>18</v>
      </c>
      <c r="S28" s="98" t="s">
        <v>21</v>
      </c>
      <c r="T28" s="99" t="s">
        <v>18</v>
      </c>
      <c r="U28" s="98" t="s">
        <v>21</v>
      </c>
    </row>
    <row r="29" spans="3:21" x14ac:dyDescent="0.25">
      <c r="C29" s="96">
        <v>50</v>
      </c>
      <c r="D29" s="88">
        <v>0.59240723120000005</v>
      </c>
      <c r="E29" s="88">
        <v>7.4818469000000002E-3</v>
      </c>
      <c r="F29" s="88">
        <v>0.67997145579999996</v>
      </c>
      <c r="G29" s="88">
        <v>1.1549244E-2</v>
      </c>
      <c r="H29" s="89"/>
      <c r="I29" s="90"/>
      <c r="J29" s="88">
        <v>0.6808848716</v>
      </c>
      <c r="K29" s="88">
        <v>8.3798863999999997E-3</v>
      </c>
      <c r="M29" s="96">
        <v>50</v>
      </c>
      <c r="N29" s="88">
        <v>0.59624999999999995</v>
      </c>
      <c r="O29" s="88">
        <v>7.7616457999999996E-3</v>
      </c>
      <c r="P29" s="88">
        <v>0.68266544119999994</v>
      </c>
      <c r="Q29" s="88">
        <v>1.0812594999999999E-2</v>
      </c>
      <c r="R29" s="89">
        <v>0.70939338240000005</v>
      </c>
      <c r="S29" s="90">
        <v>1.5919688999999999E-3</v>
      </c>
      <c r="T29" s="88">
        <v>0.68667279410000004</v>
      </c>
      <c r="U29" s="88">
        <v>8.3187598000000005E-3</v>
      </c>
    </row>
    <row r="30" spans="3:21" x14ac:dyDescent="0.25">
      <c r="C30" s="96">
        <v>100</v>
      </c>
      <c r="D30" s="88">
        <v>0.65749521990000004</v>
      </c>
      <c r="E30" s="88">
        <v>3.0525378E-3</v>
      </c>
      <c r="F30" s="88">
        <v>0.72119502869999996</v>
      </c>
      <c r="G30" s="88">
        <v>2.3654586000000002E-3</v>
      </c>
      <c r="H30" s="88">
        <v>0.62154875720000002</v>
      </c>
      <c r="I30" s="88">
        <v>2.0947545000000001E-3</v>
      </c>
      <c r="J30" s="88">
        <v>0.71432122369999995</v>
      </c>
      <c r="K30" s="88">
        <v>1.6047673000000001E-3</v>
      </c>
      <c r="M30" s="96">
        <v>100</v>
      </c>
      <c r="N30" s="88">
        <v>0.66183823529999997</v>
      </c>
      <c r="O30" s="88">
        <v>3.1477291999999998E-3</v>
      </c>
      <c r="P30" s="88">
        <v>0.71990808819999996</v>
      </c>
      <c r="Q30" s="88">
        <v>2.4197195E-3</v>
      </c>
      <c r="R30" s="88">
        <v>0.62251838240000001</v>
      </c>
      <c r="S30" s="88">
        <v>2.0223106E-3</v>
      </c>
      <c r="T30" s="88">
        <v>0.71588235290000002</v>
      </c>
      <c r="U30" s="88">
        <v>1.5274735000000001E-3</v>
      </c>
    </row>
    <row r="31" spans="3:21" x14ac:dyDescent="0.25">
      <c r="C31" s="96">
        <v>500</v>
      </c>
      <c r="D31" s="88">
        <v>0.69342942350000003</v>
      </c>
      <c r="E31" s="88">
        <v>5.1118629999999995E-4</v>
      </c>
      <c r="F31" s="88">
        <v>0.75860834990000003</v>
      </c>
      <c r="G31" s="88">
        <v>1.392741E-4</v>
      </c>
      <c r="H31" s="91"/>
      <c r="I31" s="92"/>
      <c r="J31" s="88">
        <v>0.76454274349999995</v>
      </c>
      <c r="K31" s="88">
        <v>3.0536670000000003E-4</v>
      </c>
      <c r="M31" s="96">
        <v>500</v>
      </c>
      <c r="N31" s="88">
        <v>0.70141544119999999</v>
      </c>
      <c r="O31" s="88">
        <v>4.6057969999999999E-4</v>
      </c>
      <c r="P31" s="88">
        <v>0.74821691180000005</v>
      </c>
      <c r="Q31" s="88">
        <v>1.154577E-4</v>
      </c>
      <c r="R31" s="91">
        <v>0.41777573530000001</v>
      </c>
      <c r="S31" s="92">
        <v>9.6116089999999995E-4</v>
      </c>
      <c r="T31" s="88">
        <v>0.76411764709999996</v>
      </c>
      <c r="U31" s="88">
        <v>2.7227369999999998E-4</v>
      </c>
    </row>
    <row r="32" spans="3:21" ht="15.75" thickBot="1" x14ac:dyDescent="0.3">
      <c r="C32" s="100">
        <v>1000</v>
      </c>
      <c r="D32" s="88">
        <v>0.70608786609999996</v>
      </c>
      <c r="E32" s="88">
        <v>8.8139200000000005E-5</v>
      </c>
      <c r="F32" s="88">
        <v>0.78149581589999995</v>
      </c>
      <c r="G32" s="88">
        <v>6.0933000000000001E-5</v>
      </c>
      <c r="H32" s="93"/>
      <c r="I32" s="94"/>
      <c r="J32" s="88">
        <v>0.80766736400000005</v>
      </c>
      <c r="K32" s="88">
        <v>5.8629999999999999E-5</v>
      </c>
      <c r="M32" s="100">
        <v>1000</v>
      </c>
      <c r="N32" s="88">
        <v>0.71097426470000002</v>
      </c>
      <c r="O32" s="88">
        <v>9.1161899999999999E-5</v>
      </c>
      <c r="P32" s="88">
        <v>0.76525735289999997</v>
      </c>
      <c r="Q32" s="88">
        <v>7.0535499999999996E-5</v>
      </c>
      <c r="R32" s="93">
        <v>0.6477205882</v>
      </c>
      <c r="S32" s="94">
        <v>2.9712640000000002E-4</v>
      </c>
      <c r="T32" s="88">
        <v>0.81018382349999996</v>
      </c>
      <c r="U32" s="88">
        <v>8.8743499999999995E-5</v>
      </c>
    </row>
    <row r="33" spans="3:24" ht="15.75" thickBot="1" x14ac:dyDescent="0.3">
      <c r="C33" s="101"/>
      <c r="D33" s="101"/>
      <c r="E33" s="101"/>
      <c r="F33" s="101"/>
      <c r="G33" s="101"/>
      <c r="H33" s="101"/>
      <c r="I33" s="101"/>
      <c r="J33" s="101"/>
      <c r="K33" s="101"/>
      <c r="M33" s="101"/>
      <c r="N33" s="101"/>
      <c r="O33" s="101"/>
      <c r="P33" s="101"/>
      <c r="Q33" s="101"/>
      <c r="R33" s="101"/>
      <c r="S33" s="101"/>
      <c r="T33" s="101"/>
      <c r="U33" s="101"/>
    </row>
    <row r="34" spans="3:24" ht="15.75" thickBot="1" x14ac:dyDescent="0.3">
      <c r="C34" s="131" t="s">
        <v>12</v>
      </c>
      <c r="D34" s="132"/>
      <c r="E34" s="132"/>
      <c r="F34" s="132"/>
      <c r="G34" s="132"/>
      <c r="H34" s="132"/>
      <c r="I34" s="132"/>
      <c r="J34" s="132"/>
      <c r="K34" s="133"/>
      <c r="M34" s="131" t="s">
        <v>11</v>
      </c>
      <c r="N34" s="132"/>
      <c r="O34" s="132"/>
      <c r="P34" s="132"/>
      <c r="Q34" s="132"/>
      <c r="R34" s="132"/>
      <c r="S34" s="132"/>
      <c r="T34" s="132"/>
      <c r="U34" s="133"/>
    </row>
    <row r="35" spans="3:24" x14ac:dyDescent="0.25">
      <c r="C35" s="95"/>
      <c r="D35" s="136" t="s">
        <v>30</v>
      </c>
      <c r="E35" s="135"/>
      <c r="F35" s="136" t="s">
        <v>31</v>
      </c>
      <c r="G35" s="135"/>
      <c r="H35" s="136" t="s">
        <v>2</v>
      </c>
      <c r="I35" s="135"/>
      <c r="J35" s="134" t="s">
        <v>0</v>
      </c>
      <c r="K35" s="135"/>
      <c r="M35" s="95"/>
      <c r="N35" s="136" t="s">
        <v>30</v>
      </c>
      <c r="O35" s="135"/>
      <c r="P35" s="136" t="s">
        <v>31</v>
      </c>
      <c r="Q35" s="135"/>
      <c r="R35" s="136" t="s">
        <v>2</v>
      </c>
      <c r="S35" s="135"/>
      <c r="T35" s="134" t="s">
        <v>0</v>
      </c>
      <c r="U35" s="135"/>
    </row>
    <row r="36" spans="3:24" ht="15.75" thickBot="1" x14ac:dyDescent="0.3">
      <c r="C36" s="96" t="s">
        <v>5</v>
      </c>
      <c r="D36" s="97" t="s">
        <v>18</v>
      </c>
      <c r="E36" s="98" t="s">
        <v>21</v>
      </c>
      <c r="F36" s="97" t="s">
        <v>18</v>
      </c>
      <c r="G36" s="98" t="s">
        <v>21</v>
      </c>
      <c r="H36" s="97" t="s">
        <v>18</v>
      </c>
      <c r="I36" s="98" t="s">
        <v>21</v>
      </c>
      <c r="J36" s="99" t="s">
        <v>18</v>
      </c>
      <c r="K36" s="98" t="s">
        <v>21</v>
      </c>
      <c r="M36" s="96" t="s">
        <v>5</v>
      </c>
      <c r="N36" s="97" t="s">
        <v>18</v>
      </c>
      <c r="O36" s="98" t="s">
        <v>21</v>
      </c>
      <c r="P36" s="97" t="s">
        <v>18</v>
      </c>
      <c r="Q36" s="98" t="s">
        <v>21</v>
      </c>
      <c r="R36" s="97" t="s">
        <v>18</v>
      </c>
      <c r="S36" s="98" t="s">
        <v>21</v>
      </c>
      <c r="T36" s="99" t="s">
        <v>18</v>
      </c>
      <c r="U36" s="98" t="s">
        <v>21</v>
      </c>
    </row>
    <row r="37" spans="3:24" x14ac:dyDescent="0.25">
      <c r="C37" s="96">
        <v>50</v>
      </c>
      <c r="D37" s="101">
        <v>0.60255946719999998</v>
      </c>
      <c r="E37" s="101">
        <v>9.8474878000000005E-3</v>
      </c>
      <c r="F37" s="101">
        <v>0.63686013320000001</v>
      </c>
      <c r="G37" s="101">
        <v>8.8195379000000004E-3</v>
      </c>
      <c r="H37" s="102"/>
      <c r="I37" s="103"/>
      <c r="J37" s="101">
        <v>0.65496669839999999</v>
      </c>
      <c r="K37" s="101">
        <v>7.9625440000000002E-3</v>
      </c>
      <c r="M37" s="96">
        <v>50</v>
      </c>
      <c r="N37" s="88">
        <v>0.59987132350000005</v>
      </c>
      <c r="O37" s="88">
        <v>5.4090481999999997E-3</v>
      </c>
      <c r="P37" s="88">
        <v>0.63748161759999999</v>
      </c>
      <c r="Q37" s="88">
        <v>8.6531847999999998E-3</v>
      </c>
      <c r="R37" s="89">
        <v>0.63145220589999995</v>
      </c>
      <c r="S37" s="90">
        <v>9.258046E-4</v>
      </c>
      <c r="T37" s="88">
        <v>0.66022058819999996</v>
      </c>
      <c r="U37" s="88">
        <v>7.9654532999999996E-3</v>
      </c>
    </row>
    <row r="38" spans="3:24" x14ac:dyDescent="0.25">
      <c r="C38" s="96">
        <v>100</v>
      </c>
      <c r="D38" s="101">
        <v>0.62501912049999997</v>
      </c>
      <c r="E38" s="101">
        <v>3.7798845E-3</v>
      </c>
      <c r="F38" s="101">
        <v>0.712791587</v>
      </c>
      <c r="G38" s="101">
        <v>2.5590226E-3</v>
      </c>
      <c r="H38" s="101">
        <v>0.58088910130000004</v>
      </c>
      <c r="I38" s="101">
        <v>1.1729952999999999E-3</v>
      </c>
      <c r="J38" s="101">
        <v>0.70573613769999999</v>
      </c>
      <c r="K38" s="101">
        <v>1.6872250999999999E-3</v>
      </c>
      <c r="M38" s="96">
        <v>100</v>
      </c>
      <c r="N38" s="88">
        <v>0.62959558819999994</v>
      </c>
      <c r="O38" s="88">
        <v>3.6138692000000001E-3</v>
      </c>
      <c r="P38" s="88">
        <v>0.71101102940000005</v>
      </c>
      <c r="Q38" s="88">
        <v>2.6397360000000002E-3</v>
      </c>
      <c r="R38" s="88">
        <v>0.58193014710000002</v>
      </c>
      <c r="S38" s="88">
        <v>1.1583454E-3</v>
      </c>
      <c r="T38" s="88">
        <v>0.7101286765</v>
      </c>
      <c r="U38" s="88">
        <v>1.7866191E-3</v>
      </c>
    </row>
    <row r="39" spans="3:24" x14ac:dyDescent="0.25">
      <c r="C39" s="96">
        <v>500</v>
      </c>
      <c r="D39" s="101">
        <v>0.6894035785</v>
      </c>
      <c r="E39" s="101">
        <v>3.818386E-4</v>
      </c>
      <c r="F39" s="101">
        <v>0.76260437380000001</v>
      </c>
      <c r="G39" s="101">
        <v>1.054267E-4</v>
      </c>
      <c r="H39" s="104"/>
      <c r="I39" s="105"/>
      <c r="J39" s="101">
        <v>0.77053677929999997</v>
      </c>
      <c r="K39" s="101">
        <v>1.3526829999999999E-4</v>
      </c>
      <c r="M39" s="96">
        <v>500</v>
      </c>
      <c r="N39" s="88">
        <v>0.69632352939999997</v>
      </c>
      <c r="O39" s="88">
        <v>3.552998E-4</v>
      </c>
      <c r="P39" s="88">
        <v>0.75511029409999997</v>
      </c>
      <c r="Q39" s="88">
        <v>1.4930799999999999E-4</v>
      </c>
      <c r="R39" s="91">
        <v>0.39992647059999997</v>
      </c>
      <c r="S39" s="92">
        <v>1.1312729999999999E-3</v>
      </c>
      <c r="T39" s="88">
        <v>0.77124999999999999</v>
      </c>
      <c r="U39" s="88">
        <v>1.2352129999999999E-4</v>
      </c>
    </row>
    <row r="40" spans="3:24" ht="15.75" thickBot="1" x14ac:dyDescent="0.3">
      <c r="C40" s="100">
        <v>1000</v>
      </c>
      <c r="D40" s="101">
        <v>0.70679916320000002</v>
      </c>
      <c r="E40" s="101">
        <v>1.3430040000000001E-4</v>
      </c>
      <c r="F40" s="101">
        <v>0.78383891210000001</v>
      </c>
      <c r="G40" s="101">
        <v>1.9155099999999999E-5</v>
      </c>
      <c r="H40" s="106"/>
      <c r="I40" s="107"/>
      <c r="J40" s="101">
        <v>0.80523012549999995</v>
      </c>
      <c r="K40" s="101">
        <v>4.96249E-5</v>
      </c>
      <c r="M40" s="100">
        <v>1000</v>
      </c>
      <c r="N40" s="88">
        <v>0.71193014710000002</v>
      </c>
      <c r="O40" s="88">
        <v>1.6114600000000001E-4</v>
      </c>
      <c r="P40" s="88">
        <v>0.76749999999999996</v>
      </c>
      <c r="Q40" s="88">
        <v>4.8218499999999999E-5</v>
      </c>
      <c r="R40" s="93">
        <v>0.35957720589999997</v>
      </c>
      <c r="S40" s="94">
        <v>3.903442E-4</v>
      </c>
      <c r="T40" s="88">
        <v>0.80718749999999995</v>
      </c>
      <c r="U40" s="88">
        <v>7.7708999999999997E-5</v>
      </c>
    </row>
    <row r="42" spans="3:24" ht="15.75" thickBot="1" x14ac:dyDescent="0.3"/>
    <row r="43" spans="3:24" ht="15.75" thickBot="1" x14ac:dyDescent="0.3">
      <c r="C43" s="137" t="s">
        <v>28</v>
      </c>
      <c r="D43" s="151" t="s">
        <v>24</v>
      </c>
      <c r="E43" s="151" t="s">
        <v>30</v>
      </c>
      <c r="F43" s="151" t="s">
        <v>31</v>
      </c>
      <c r="G43" s="151" t="s">
        <v>2</v>
      </c>
      <c r="H43" s="151" t="s">
        <v>0</v>
      </c>
      <c r="S43" s="35"/>
    </row>
    <row r="44" spans="3:24" ht="16.5" thickTop="1" thickBot="1" x14ac:dyDescent="0.3">
      <c r="C44" s="13" t="s">
        <v>32</v>
      </c>
      <c r="D44" s="77">
        <v>0.72506250000000005</v>
      </c>
      <c r="E44" s="73" t="s">
        <v>29</v>
      </c>
      <c r="F44" s="73" t="s">
        <v>29</v>
      </c>
      <c r="G44" s="73" t="s">
        <v>29</v>
      </c>
      <c r="H44" s="139" t="s">
        <v>29</v>
      </c>
      <c r="T44">
        <v>100</v>
      </c>
    </row>
    <row r="45" spans="3:24" ht="15.75" thickBot="1" x14ac:dyDescent="0.3">
      <c r="C45" s="11" t="s">
        <v>26</v>
      </c>
      <c r="D45" s="73" t="s">
        <v>29</v>
      </c>
      <c r="E45" s="83">
        <v>0.83014705899999996</v>
      </c>
      <c r="F45" s="83">
        <v>0.77077205900000001</v>
      </c>
      <c r="G45" s="83">
        <v>0.86893382399999997</v>
      </c>
      <c r="H45" s="140">
        <v>0.88479779400000003</v>
      </c>
      <c r="S45" s="14" t="s">
        <v>32</v>
      </c>
      <c r="T45" s="42">
        <v>0</v>
      </c>
      <c r="U45" s="42">
        <v>83.014705879999994</v>
      </c>
      <c r="V45" s="42">
        <v>77.077205879999994</v>
      </c>
      <c r="W45" s="42">
        <v>86.893382399999993</v>
      </c>
      <c r="X45" s="21">
        <v>88.479779410000006</v>
      </c>
    </row>
    <row r="46" spans="3:24" ht="15.75" thickBot="1" x14ac:dyDescent="0.3">
      <c r="C46" s="11" t="s">
        <v>8</v>
      </c>
      <c r="D46" s="141" t="s">
        <v>29</v>
      </c>
      <c r="E46" s="152">
        <v>0.68110294100000002</v>
      </c>
      <c r="F46" s="152">
        <v>0.67847426499999997</v>
      </c>
      <c r="G46" s="58">
        <v>0.74215073529999998</v>
      </c>
      <c r="H46" s="153">
        <v>0.69466911799999997</v>
      </c>
      <c r="S46" s="11" t="s">
        <v>26</v>
      </c>
      <c r="T46" s="2">
        <v>0</v>
      </c>
      <c r="U46" s="2">
        <v>68.110294100000004</v>
      </c>
      <c r="V46" s="2">
        <v>67.847426499999997</v>
      </c>
      <c r="W46" s="2">
        <v>74.215073529999998</v>
      </c>
      <c r="X46" s="3">
        <v>69.466911799999991</v>
      </c>
    </row>
    <row r="47" spans="3:24" ht="15.75" thickBot="1" x14ac:dyDescent="0.3">
      <c r="C47" s="11" t="s">
        <v>5</v>
      </c>
      <c r="D47" s="141" t="s">
        <v>29</v>
      </c>
      <c r="E47" s="152">
        <v>0.572996324</v>
      </c>
      <c r="F47" s="152">
        <v>0.66483455899999999</v>
      </c>
      <c r="G47" s="58">
        <v>0.62961397060000002</v>
      </c>
      <c r="H47" s="153">
        <v>0.68128676499999996</v>
      </c>
      <c r="S47" s="11" t="s">
        <v>8</v>
      </c>
      <c r="T47" s="2">
        <v>0</v>
      </c>
      <c r="U47" s="2">
        <v>57.2996324</v>
      </c>
      <c r="V47" s="2">
        <v>66.483455899999996</v>
      </c>
      <c r="W47" s="2">
        <v>62.961397060000003</v>
      </c>
      <c r="X47" s="3">
        <v>68.128676499999997</v>
      </c>
    </row>
    <row r="48" spans="3:24" ht="15.75" thickBot="1" x14ac:dyDescent="0.3">
      <c r="C48" s="11" t="s">
        <v>25</v>
      </c>
      <c r="D48" s="141" t="s">
        <v>29</v>
      </c>
      <c r="E48" s="152">
        <v>0.59624999999999995</v>
      </c>
      <c r="F48" s="152">
        <v>0.68266544100000004</v>
      </c>
      <c r="G48" s="58">
        <v>0.63145220589999995</v>
      </c>
      <c r="H48" s="153">
        <v>0.68667279400000003</v>
      </c>
      <c r="S48" s="11" t="s">
        <v>5</v>
      </c>
      <c r="T48" s="2">
        <v>0</v>
      </c>
      <c r="U48" s="2">
        <v>59.624999999999993</v>
      </c>
      <c r="V48" s="2">
        <v>68.266544100000004</v>
      </c>
      <c r="W48" s="2">
        <v>63.145220589999994</v>
      </c>
      <c r="X48" s="3">
        <v>68.667279399999998</v>
      </c>
    </row>
    <row r="49" spans="3:24" ht="15.75" thickBot="1" x14ac:dyDescent="0.3">
      <c r="C49" s="16" t="s">
        <v>23</v>
      </c>
      <c r="D49" s="73" t="s">
        <v>29</v>
      </c>
      <c r="E49" s="83">
        <v>0.59987132399999998</v>
      </c>
      <c r="F49" s="83">
        <v>0.63748161800000003</v>
      </c>
      <c r="G49" s="154">
        <v>0.70939338240000005</v>
      </c>
      <c r="H49" s="140">
        <v>0.66022058800000005</v>
      </c>
      <c r="J49" s="2"/>
      <c r="K49" s="2"/>
      <c r="L49" s="2"/>
      <c r="M49" s="2"/>
      <c r="S49" s="11" t="s">
        <v>25</v>
      </c>
      <c r="T49" s="2">
        <v>0</v>
      </c>
      <c r="U49" s="2">
        <v>59.9871324</v>
      </c>
      <c r="V49" s="2">
        <v>63.748161800000005</v>
      </c>
      <c r="W49" s="2">
        <v>70.939338240000012</v>
      </c>
      <c r="X49" s="3">
        <v>66.022058800000011</v>
      </c>
    </row>
    <row r="50" spans="3:24" ht="15.75" thickBot="1" x14ac:dyDescent="0.3">
      <c r="J50" s="4"/>
      <c r="K50" s="4"/>
      <c r="L50" s="2"/>
      <c r="M50" s="2"/>
      <c r="S50" s="13" t="s">
        <v>23</v>
      </c>
      <c r="T50" s="2">
        <v>72.506250000000009</v>
      </c>
      <c r="U50" s="2">
        <v>0</v>
      </c>
      <c r="V50" s="2">
        <v>0</v>
      </c>
      <c r="W50" s="2">
        <v>0</v>
      </c>
      <c r="X50" s="3">
        <v>0</v>
      </c>
    </row>
    <row r="51" spans="3:24" ht="16.5" thickTop="1" thickBot="1" x14ac:dyDescent="0.3">
      <c r="C51" s="156" t="s">
        <v>28</v>
      </c>
      <c r="D51" s="147" t="s">
        <v>24</v>
      </c>
      <c r="E51" s="147" t="s">
        <v>30</v>
      </c>
      <c r="F51" s="147" t="s">
        <v>31</v>
      </c>
      <c r="G51" s="147" t="s">
        <v>2</v>
      </c>
      <c r="H51" s="148" t="s">
        <v>0</v>
      </c>
      <c r="S51" s="16"/>
      <c r="T51" s="9" t="s">
        <v>24</v>
      </c>
      <c r="U51" s="9" t="s">
        <v>30</v>
      </c>
      <c r="V51" s="9" t="s">
        <v>31</v>
      </c>
      <c r="W51" s="9" t="s">
        <v>2</v>
      </c>
      <c r="X51" s="10" t="s">
        <v>0</v>
      </c>
    </row>
    <row r="52" spans="3:24" ht="15.75" thickBot="1" x14ac:dyDescent="0.3">
      <c r="C52" s="31" t="s">
        <v>32</v>
      </c>
      <c r="D52" s="155">
        <v>0.72506250000000005</v>
      </c>
      <c r="E52" s="149" t="s">
        <v>29</v>
      </c>
      <c r="F52" s="149" t="s">
        <v>29</v>
      </c>
      <c r="G52" s="149" t="s">
        <v>29</v>
      </c>
      <c r="H52" s="150" t="s">
        <v>29</v>
      </c>
    </row>
    <row r="53" spans="3:24" ht="15.75" thickBot="1" x14ac:dyDescent="0.3">
      <c r="C53" s="11" t="s">
        <v>26</v>
      </c>
      <c r="D53" s="73" t="s">
        <v>29</v>
      </c>
      <c r="E53" s="83">
        <v>0.83014705899999996</v>
      </c>
      <c r="F53" s="83">
        <v>0.77077205900000001</v>
      </c>
      <c r="G53" s="83">
        <v>0.86893382399999997</v>
      </c>
      <c r="H53" s="140">
        <v>0.88479779400000003</v>
      </c>
    </row>
    <row r="54" spans="3:24" x14ac:dyDescent="0.25">
      <c r="C54" s="11" t="s">
        <v>8</v>
      </c>
      <c r="D54" s="141" t="s">
        <v>29</v>
      </c>
      <c r="E54" s="60">
        <v>0.66751838240000005</v>
      </c>
      <c r="F54" s="60">
        <v>0.71678308820000003</v>
      </c>
      <c r="G54" s="143">
        <v>0.66823529410000004</v>
      </c>
      <c r="H54" s="146">
        <v>0.72380514709999999</v>
      </c>
    </row>
    <row r="55" spans="3:24" x14ac:dyDescent="0.25">
      <c r="C55" s="11" t="s">
        <v>5</v>
      </c>
      <c r="D55" s="141" t="s">
        <v>29</v>
      </c>
      <c r="E55" s="143">
        <v>0.63505514709999999</v>
      </c>
      <c r="F55" s="143">
        <v>0.7185110294</v>
      </c>
      <c r="G55" s="143">
        <v>0.57154411760000001</v>
      </c>
      <c r="H55" s="144">
        <v>0.71145220590000002</v>
      </c>
    </row>
    <row r="56" spans="3:24" x14ac:dyDescent="0.25">
      <c r="C56" s="11" t="s">
        <v>25</v>
      </c>
      <c r="D56" s="141" t="s">
        <v>29</v>
      </c>
      <c r="E56" s="143">
        <v>0.62959558819999994</v>
      </c>
      <c r="F56" s="143">
        <v>0.71101102940000005</v>
      </c>
      <c r="G56" s="143">
        <v>0.58193014710000002</v>
      </c>
      <c r="H56" s="144">
        <v>0.7101286765</v>
      </c>
    </row>
    <row r="57" spans="3:24" ht="15.75" thickBot="1" x14ac:dyDescent="0.3">
      <c r="C57" s="157" t="s">
        <v>23</v>
      </c>
      <c r="D57" s="73" t="s">
        <v>29</v>
      </c>
      <c r="E57" s="57">
        <v>0.66183823529999997</v>
      </c>
      <c r="F57" s="57">
        <v>0.71990808819999996</v>
      </c>
      <c r="G57" s="57">
        <v>0.62251838240000001</v>
      </c>
      <c r="H57" s="145">
        <v>0.71588235290000002</v>
      </c>
    </row>
    <row r="58" spans="3:24" ht="15.75" thickBot="1" x14ac:dyDescent="0.3">
      <c r="D58" s="72"/>
      <c r="E58" s="72"/>
      <c r="F58" s="72"/>
      <c r="G58" s="72"/>
      <c r="H58" s="72"/>
      <c r="J58" s="2"/>
      <c r="K58" s="4"/>
      <c r="L58" s="2"/>
      <c r="M58" s="4"/>
      <c r="N58" s="2"/>
    </row>
    <row r="59" spans="3:24" ht="15.75" thickBot="1" x14ac:dyDescent="0.3">
      <c r="C59" s="137" t="s">
        <v>28</v>
      </c>
      <c r="D59" s="138" t="s">
        <v>24</v>
      </c>
      <c r="E59" s="138" t="s">
        <v>30</v>
      </c>
      <c r="F59" s="138" t="s">
        <v>31</v>
      </c>
      <c r="G59" s="138" t="s">
        <v>2</v>
      </c>
      <c r="H59" s="138" t="s">
        <v>0</v>
      </c>
      <c r="I59" s="4"/>
      <c r="J59" s="2"/>
      <c r="K59" s="4"/>
      <c r="L59" s="2"/>
      <c r="M59" s="4"/>
      <c r="N59" s="2"/>
    </row>
    <row r="60" spans="3:24" ht="16.5" thickTop="1" thickBot="1" x14ac:dyDescent="0.3">
      <c r="C60" s="13" t="s">
        <v>32</v>
      </c>
      <c r="D60" s="77">
        <v>0.72506250000000005</v>
      </c>
      <c r="E60" s="73" t="s">
        <v>29</v>
      </c>
      <c r="F60" s="73" t="s">
        <v>29</v>
      </c>
      <c r="G60" s="73" t="s">
        <v>29</v>
      </c>
      <c r="H60" s="139" t="s">
        <v>29</v>
      </c>
      <c r="I60" s="2"/>
      <c r="J60" s="2"/>
      <c r="K60" s="2"/>
      <c r="L60" s="2"/>
      <c r="M60" s="2"/>
      <c r="N60" s="2"/>
    </row>
    <row r="61" spans="3:24" ht="15.75" thickBot="1" x14ac:dyDescent="0.3">
      <c r="C61" s="11" t="s">
        <v>26</v>
      </c>
      <c r="D61" s="73" t="s">
        <v>29</v>
      </c>
      <c r="E61" s="83">
        <v>0.83014705899999996</v>
      </c>
      <c r="F61" s="83">
        <v>0.77077205900000001</v>
      </c>
      <c r="G61" s="83">
        <v>0.86893382399999997</v>
      </c>
      <c r="H61" s="140">
        <v>0.88479779400000003</v>
      </c>
      <c r="I61" s="2"/>
      <c r="J61" s="2"/>
      <c r="K61" s="2"/>
      <c r="L61" s="2"/>
      <c r="M61" s="2"/>
      <c r="N61" s="2"/>
    </row>
    <row r="62" spans="3:24" x14ac:dyDescent="0.25">
      <c r="C62" s="11" t="s">
        <v>8</v>
      </c>
      <c r="D62" s="141" t="s">
        <v>29</v>
      </c>
      <c r="E62" s="60">
        <v>0.69536764709999999</v>
      </c>
      <c r="F62" s="60">
        <v>0.75487132349999997</v>
      </c>
      <c r="G62" s="60">
        <v>0.41648897060000001</v>
      </c>
      <c r="H62" s="146">
        <v>0.77685661760000002</v>
      </c>
      <c r="I62" s="2"/>
      <c r="K62" s="2"/>
      <c r="M62" s="2"/>
      <c r="S62" s="14" t="s">
        <v>32</v>
      </c>
      <c r="T62" s="42">
        <v>0</v>
      </c>
      <c r="U62" s="42">
        <v>83.014705879999994</v>
      </c>
      <c r="V62" s="42">
        <v>77.077205879999994</v>
      </c>
      <c r="W62" s="42">
        <v>86.89338235000001</v>
      </c>
      <c r="X62" s="21">
        <v>88.479779410000006</v>
      </c>
    </row>
    <row r="63" spans="3:24" x14ac:dyDescent="0.25">
      <c r="C63" s="11" t="s">
        <v>5</v>
      </c>
      <c r="D63" s="141" t="s">
        <v>29</v>
      </c>
      <c r="E63" s="143">
        <v>0.69726102940000001</v>
      </c>
      <c r="F63" s="143">
        <v>0.75501838239999997</v>
      </c>
      <c r="G63" s="143">
        <v>0.40476102940000003</v>
      </c>
      <c r="H63" s="144">
        <v>0.7752022059</v>
      </c>
      <c r="I63" s="2"/>
      <c r="K63" s="2"/>
      <c r="M63" s="2"/>
      <c r="S63" s="11" t="s">
        <v>26</v>
      </c>
      <c r="T63" s="2">
        <v>0</v>
      </c>
      <c r="U63" s="2">
        <v>66.751838240000012</v>
      </c>
      <c r="V63" s="2">
        <v>71.678308819999998</v>
      </c>
      <c r="W63" s="2">
        <v>66.823529410000006</v>
      </c>
      <c r="X63" s="3">
        <v>72.38051471</v>
      </c>
    </row>
    <row r="64" spans="3:24" x14ac:dyDescent="0.25">
      <c r="C64" s="11" t="s">
        <v>25</v>
      </c>
      <c r="D64" s="141" t="s">
        <v>29</v>
      </c>
      <c r="E64" s="143">
        <v>0.69632352939999997</v>
      </c>
      <c r="F64" s="143">
        <v>0.75511029409999997</v>
      </c>
      <c r="G64" s="60">
        <v>0.39992647059999997</v>
      </c>
      <c r="H64" s="144">
        <v>0.77124999999999999</v>
      </c>
      <c r="I64" s="2"/>
      <c r="K64" s="2"/>
      <c r="M64" s="2"/>
      <c r="S64" s="11" t="s">
        <v>8</v>
      </c>
      <c r="T64" s="2">
        <v>0</v>
      </c>
      <c r="U64" s="2">
        <v>63.50551471</v>
      </c>
      <c r="V64" s="2">
        <v>71.851102940000004</v>
      </c>
      <c r="W64" s="2">
        <v>57.154411760000002</v>
      </c>
      <c r="X64" s="3">
        <v>71.145220590000008</v>
      </c>
    </row>
    <row r="65" spans="2:24" ht="15.75" thickBot="1" x14ac:dyDescent="0.3">
      <c r="C65" s="16" t="s">
        <v>23</v>
      </c>
      <c r="D65" s="73" t="s">
        <v>29</v>
      </c>
      <c r="E65" s="57">
        <v>0.70141544119999999</v>
      </c>
      <c r="F65" s="57">
        <v>0.74821691180000005</v>
      </c>
      <c r="G65" s="56">
        <v>0.41777573530000001</v>
      </c>
      <c r="H65" s="145">
        <v>0.76411764709999996</v>
      </c>
      <c r="I65" s="2"/>
      <c r="K65" s="2"/>
      <c r="M65" s="2"/>
      <c r="S65" s="11" t="s">
        <v>5</v>
      </c>
      <c r="T65" s="2">
        <v>0</v>
      </c>
      <c r="U65" s="2">
        <v>62.959558819999998</v>
      </c>
      <c r="V65" s="2">
        <v>71.101102940000004</v>
      </c>
      <c r="W65" s="2">
        <v>58.19301471</v>
      </c>
      <c r="X65" s="3">
        <v>71.012867650000004</v>
      </c>
    </row>
    <row r="66" spans="2:24" ht="15.75" thickBot="1" x14ac:dyDescent="0.3">
      <c r="D66" s="72"/>
      <c r="E66" s="72"/>
      <c r="F66" s="72"/>
      <c r="G66" s="72"/>
      <c r="H66" s="72"/>
      <c r="S66" s="11" t="s">
        <v>25</v>
      </c>
      <c r="T66" s="2">
        <v>0</v>
      </c>
      <c r="U66" s="2">
        <v>66.183823529999998</v>
      </c>
      <c r="V66" s="2">
        <v>71.990808819999998</v>
      </c>
      <c r="W66" s="2">
        <v>62.251838239999998</v>
      </c>
      <c r="X66" s="3">
        <v>71.58823529</v>
      </c>
    </row>
    <row r="67" spans="2:24" ht="15.75" thickBot="1" x14ac:dyDescent="0.3">
      <c r="C67" s="137" t="s">
        <v>28</v>
      </c>
      <c r="D67" s="138" t="s">
        <v>24</v>
      </c>
      <c r="E67" s="138" t="s">
        <v>30</v>
      </c>
      <c r="F67" s="138" t="s">
        <v>31</v>
      </c>
      <c r="G67" s="138" t="s">
        <v>2</v>
      </c>
      <c r="H67" s="138" t="s">
        <v>0</v>
      </c>
      <c r="S67" s="13" t="s">
        <v>23</v>
      </c>
      <c r="T67" s="2">
        <v>72.506250000000009</v>
      </c>
      <c r="U67" s="2">
        <v>0</v>
      </c>
      <c r="V67" s="2">
        <v>0</v>
      </c>
      <c r="W67" s="2">
        <v>0</v>
      </c>
      <c r="X67" s="3">
        <v>0</v>
      </c>
    </row>
    <row r="68" spans="2:24" ht="16.5" thickTop="1" thickBot="1" x14ac:dyDescent="0.3">
      <c r="C68" s="13" t="s">
        <v>32</v>
      </c>
      <c r="D68" s="77">
        <v>0.72506250000000005</v>
      </c>
      <c r="E68" s="73" t="s">
        <v>29</v>
      </c>
      <c r="F68" s="73" t="s">
        <v>29</v>
      </c>
      <c r="G68" s="73" t="s">
        <v>29</v>
      </c>
      <c r="H68" s="139" t="s">
        <v>29</v>
      </c>
      <c r="S68" s="16"/>
      <c r="T68" s="9" t="s">
        <v>24</v>
      </c>
      <c r="U68" s="9" t="s">
        <v>30</v>
      </c>
      <c r="V68" s="9" t="s">
        <v>31</v>
      </c>
      <c r="W68" s="9" t="s">
        <v>2</v>
      </c>
      <c r="X68" s="10" t="s">
        <v>0</v>
      </c>
    </row>
    <row r="69" spans="2:24" ht="15.75" thickBot="1" x14ac:dyDescent="0.3">
      <c r="C69" s="11" t="s">
        <v>26</v>
      </c>
      <c r="D69" s="73" t="s">
        <v>29</v>
      </c>
      <c r="E69" s="83">
        <v>0.83014705899999996</v>
      </c>
      <c r="F69" s="83">
        <v>0.77077205900000001</v>
      </c>
      <c r="G69" s="83">
        <v>0.86893382399999997</v>
      </c>
      <c r="H69" s="140">
        <v>0.88479779400000003</v>
      </c>
    </row>
    <row r="70" spans="2:24" ht="15.75" thickBot="1" x14ac:dyDescent="0.3">
      <c r="C70" s="11" t="s">
        <v>8</v>
      </c>
      <c r="D70" s="141" t="s">
        <v>29</v>
      </c>
      <c r="E70" s="56">
        <v>0.71768382350000004</v>
      </c>
      <c r="F70" s="56">
        <v>0.76687499999999997</v>
      </c>
      <c r="G70" s="56">
        <v>0.3584007353</v>
      </c>
      <c r="H70" s="142">
        <v>0.81012867649999998</v>
      </c>
    </row>
    <row r="71" spans="2:24" x14ac:dyDescent="0.25">
      <c r="C71" s="11" t="s">
        <v>5</v>
      </c>
      <c r="D71" s="141" t="s">
        <v>29</v>
      </c>
      <c r="E71" s="143">
        <v>0.70832720589999998</v>
      </c>
      <c r="F71" s="143">
        <v>0.76720588239999998</v>
      </c>
      <c r="G71" s="60">
        <v>0.35738970590000002</v>
      </c>
      <c r="H71" s="144">
        <v>0.81062500000000004</v>
      </c>
    </row>
    <row r="72" spans="2:24" ht="15.75" thickBot="1" x14ac:dyDescent="0.3">
      <c r="C72" s="11" t="s">
        <v>25</v>
      </c>
      <c r="D72" s="141" t="s">
        <v>29</v>
      </c>
      <c r="E72" s="143">
        <v>0.71193014710000002</v>
      </c>
      <c r="F72" s="143">
        <v>0.76749999999999996</v>
      </c>
      <c r="G72" s="56">
        <v>0.35957720589999997</v>
      </c>
      <c r="H72" s="144">
        <v>0.80718749999999995</v>
      </c>
    </row>
    <row r="73" spans="2:24" ht="15.75" thickBot="1" x14ac:dyDescent="0.3">
      <c r="C73" s="16" t="s">
        <v>23</v>
      </c>
      <c r="D73" s="73" t="s">
        <v>29</v>
      </c>
      <c r="E73" s="57">
        <v>0.71097426470000002</v>
      </c>
      <c r="F73" s="57">
        <v>0.76525735289999997</v>
      </c>
      <c r="G73" s="56">
        <v>0.6477205882</v>
      </c>
      <c r="H73" s="145">
        <v>0.81018382349999996</v>
      </c>
    </row>
    <row r="77" spans="2:24" x14ac:dyDescent="0.25">
      <c r="B77" s="2"/>
      <c r="C77" s="2"/>
      <c r="D77" s="2"/>
      <c r="E77" s="2"/>
      <c r="F77" s="2"/>
    </row>
    <row r="78" spans="2:24" x14ac:dyDescent="0.25">
      <c r="B78" s="2"/>
      <c r="C78" s="2"/>
      <c r="D78" s="2"/>
      <c r="E78" s="2"/>
      <c r="F78" s="2"/>
    </row>
    <row r="79" spans="2:24" x14ac:dyDescent="0.25">
      <c r="B79" s="2"/>
      <c r="C79" s="2"/>
      <c r="D79" s="2"/>
      <c r="E79" s="2"/>
      <c r="F79" s="2"/>
    </row>
    <row r="80" spans="2:24" x14ac:dyDescent="0.25">
      <c r="B80" s="2"/>
      <c r="C80" s="2"/>
      <c r="D80" s="2"/>
      <c r="E80" s="2"/>
      <c r="F80" s="2"/>
    </row>
    <row r="81" spans="2:24" x14ac:dyDescent="0.25">
      <c r="B81" s="2"/>
      <c r="C81" s="2"/>
      <c r="D81" s="2"/>
      <c r="E81" s="2"/>
      <c r="F81" s="2"/>
    </row>
    <row r="82" spans="2:24" ht="15.75" thickBot="1" x14ac:dyDescent="0.3">
      <c r="B82" s="2"/>
      <c r="C82" s="2"/>
      <c r="D82" s="2"/>
      <c r="E82" s="2"/>
      <c r="F82" s="2"/>
      <c r="T82">
        <v>100</v>
      </c>
    </row>
    <row r="83" spans="2:24" x14ac:dyDescent="0.25">
      <c r="B83" s="2"/>
      <c r="C83" s="2"/>
      <c r="D83" s="2"/>
      <c r="E83" s="2"/>
      <c r="F83" s="2"/>
      <c r="S83" s="14" t="s">
        <v>32</v>
      </c>
      <c r="T83" s="42">
        <v>0</v>
      </c>
      <c r="U83" s="42">
        <v>83.014705879999994</v>
      </c>
      <c r="V83" s="42">
        <v>77.077205879999994</v>
      </c>
      <c r="W83" s="42">
        <v>86.893382399999993</v>
      </c>
      <c r="X83" s="21">
        <v>88.479779410000006</v>
      </c>
    </row>
    <row r="84" spans="2:24" x14ac:dyDescent="0.25">
      <c r="B84" s="2"/>
      <c r="C84" s="2"/>
      <c r="D84" s="2"/>
      <c r="E84" s="2"/>
      <c r="F84" s="2"/>
      <c r="S84" s="11" t="s">
        <v>26</v>
      </c>
      <c r="T84" s="2">
        <v>0</v>
      </c>
      <c r="U84" s="2">
        <v>69.53676471</v>
      </c>
      <c r="V84" s="2">
        <v>75.487132349999996</v>
      </c>
      <c r="W84" s="2">
        <v>41.648897060000003</v>
      </c>
      <c r="X84" s="3">
        <v>77.685661760000002</v>
      </c>
    </row>
    <row r="85" spans="2:24" x14ac:dyDescent="0.25">
      <c r="B85" s="2"/>
      <c r="C85" s="2"/>
      <c r="D85" s="2"/>
      <c r="E85" s="2"/>
      <c r="F85" s="2"/>
      <c r="S85" s="11" t="s">
        <v>8</v>
      </c>
      <c r="T85" s="2">
        <v>0</v>
      </c>
      <c r="U85" s="2">
        <v>69.726102940000004</v>
      </c>
      <c r="V85" s="2">
        <v>75.501838239999998</v>
      </c>
      <c r="W85" s="2">
        <v>40.476102940000004</v>
      </c>
      <c r="X85" s="3">
        <v>77.520220589999994</v>
      </c>
    </row>
    <row r="86" spans="2:24" x14ac:dyDescent="0.25">
      <c r="S86" s="11" t="s">
        <v>5</v>
      </c>
      <c r="T86" s="2">
        <v>0</v>
      </c>
      <c r="U86" s="2">
        <v>69.632352940000004</v>
      </c>
      <c r="V86" s="2">
        <v>75.511029409999992</v>
      </c>
      <c r="W86" s="2">
        <v>39.992647059999996</v>
      </c>
      <c r="X86" s="3">
        <v>77.125</v>
      </c>
    </row>
    <row r="87" spans="2:24" x14ac:dyDescent="0.25">
      <c r="S87" s="11" t="s">
        <v>25</v>
      </c>
      <c r="T87" s="2">
        <v>0</v>
      </c>
      <c r="U87" s="2">
        <v>70.141544119999992</v>
      </c>
      <c r="V87" s="2">
        <v>74.821691180000002</v>
      </c>
      <c r="W87" s="2">
        <v>41.777573529999998</v>
      </c>
      <c r="X87" s="3">
        <v>76.41176471</v>
      </c>
    </row>
    <row r="88" spans="2:24" x14ac:dyDescent="0.25">
      <c r="S88" s="13" t="s">
        <v>23</v>
      </c>
      <c r="T88" s="2">
        <v>72.506250000000009</v>
      </c>
      <c r="U88" s="2">
        <v>0</v>
      </c>
      <c r="V88" s="2">
        <v>0</v>
      </c>
      <c r="W88" s="2">
        <v>0</v>
      </c>
      <c r="X88" s="3">
        <v>0</v>
      </c>
    </row>
    <row r="89" spans="2:24" ht="15.75" thickBot="1" x14ac:dyDescent="0.3">
      <c r="S89" s="16"/>
      <c r="T89" s="9" t="s">
        <v>24</v>
      </c>
      <c r="U89" s="9" t="s">
        <v>30</v>
      </c>
      <c r="V89" s="9" t="s">
        <v>31</v>
      </c>
      <c r="W89" s="9" t="s">
        <v>2</v>
      </c>
      <c r="X89" s="10" t="s">
        <v>0</v>
      </c>
    </row>
    <row r="96" spans="2:24" ht="15.75" thickBot="1" x14ac:dyDescent="0.3"/>
    <row r="97" spans="19:24" x14ac:dyDescent="0.25">
      <c r="S97" s="14" t="s">
        <v>32</v>
      </c>
      <c r="T97" s="42">
        <v>0</v>
      </c>
      <c r="U97" s="42">
        <v>83.014705879999994</v>
      </c>
      <c r="V97" s="42">
        <v>77.077205879999994</v>
      </c>
      <c r="W97" s="42">
        <v>86.893382399999993</v>
      </c>
      <c r="X97" s="21">
        <v>88.479779410000006</v>
      </c>
    </row>
    <row r="98" spans="19:24" x14ac:dyDescent="0.25">
      <c r="S98" s="11" t="s">
        <v>26</v>
      </c>
      <c r="T98" s="2">
        <v>0</v>
      </c>
      <c r="U98" s="2">
        <v>71.76838235000001</v>
      </c>
      <c r="V98" s="2">
        <v>76.6875</v>
      </c>
      <c r="W98" s="2">
        <v>35.840073529999998</v>
      </c>
      <c r="X98" s="3">
        <v>81.012867650000004</v>
      </c>
    </row>
    <row r="99" spans="19:24" x14ac:dyDescent="0.25">
      <c r="S99" s="11" t="s">
        <v>8</v>
      </c>
      <c r="T99" s="2">
        <v>0</v>
      </c>
      <c r="U99" s="2">
        <v>70.832720589999994</v>
      </c>
      <c r="V99" s="2">
        <v>76.720588239999998</v>
      </c>
      <c r="W99" s="2">
        <v>35.738970590000001</v>
      </c>
      <c r="X99" s="3">
        <v>81.0625</v>
      </c>
    </row>
    <row r="100" spans="19:24" x14ac:dyDescent="0.25">
      <c r="S100" s="11" t="s">
        <v>5</v>
      </c>
      <c r="T100" s="2">
        <v>0</v>
      </c>
      <c r="U100" s="2">
        <v>71.19301471</v>
      </c>
      <c r="V100" s="2">
        <v>76.75</v>
      </c>
      <c r="W100" s="2">
        <v>35.957720589999994</v>
      </c>
      <c r="X100" s="3">
        <v>80.71875</v>
      </c>
    </row>
    <row r="101" spans="19:24" x14ac:dyDescent="0.25">
      <c r="S101" s="11" t="s">
        <v>25</v>
      </c>
      <c r="T101" s="2">
        <v>0</v>
      </c>
      <c r="U101" s="2">
        <v>71.097426470000002</v>
      </c>
      <c r="V101" s="2">
        <v>76.52573529</v>
      </c>
      <c r="W101" s="2">
        <v>64.772058819999998</v>
      </c>
      <c r="X101" s="3">
        <v>81.018382349999996</v>
      </c>
    </row>
    <row r="102" spans="19:24" x14ac:dyDescent="0.25">
      <c r="S102" s="13" t="s">
        <v>23</v>
      </c>
      <c r="T102" s="2">
        <v>72.506250000000009</v>
      </c>
      <c r="U102" s="2">
        <v>0</v>
      </c>
      <c r="V102" s="2">
        <v>0</v>
      </c>
      <c r="W102" s="2">
        <v>0</v>
      </c>
      <c r="X102" s="3">
        <v>0</v>
      </c>
    </row>
    <row r="103" spans="19:24" ht="15.75" thickBot="1" x14ac:dyDescent="0.3">
      <c r="S103" s="16"/>
      <c r="T103" s="9" t="s">
        <v>24</v>
      </c>
      <c r="U103" s="9" t="s">
        <v>30</v>
      </c>
      <c r="V103" s="9" t="s">
        <v>31</v>
      </c>
      <c r="W103" s="9" t="s">
        <v>2</v>
      </c>
      <c r="X103" s="10" t="s">
        <v>0</v>
      </c>
    </row>
  </sheetData>
  <mergeCells count="43">
    <mergeCell ref="M4:U4"/>
    <mergeCell ref="F4:J4"/>
    <mergeCell ref="G5:H5"/>
    <mergeCell ref="C10:K10"/>
    <mergeCell ref="M10:U10"/>
    <mergeCell ref="C18:K18"/>
    <mergeCell ref="M18:U18"/>
    <mergeCell ref="D11:E11"/>
    <mergeCell ref="F11:G11"/>
    <mergeCell ref="H11:I11"/>
    <mergeCell ref="J11:K11"/>
    <mergeCell ref="N11:O11"/>
    <mergeCell ref="P27:Q27"/>
    <mergeCell ref="R27:S27"/>
    <mergeCell ref="P11:Q11"/>
    <mergeCell ref="R11:S11"/>
    <mergeCell ref="T11:U11"/>
    <mergeCell ref="P19:Q19"/>
    <mergeCell ref="R19:S19"/>
    <mergeCell ref="T19:U19"/>
    <mergeCell ref="C26:K26"/>
    <mergeCell ref="M26:U26"/>
    <mergeCell ref="D19:E19"/>
    <mergeCell ref="F19:G19"/>
    <mergeCell ref="H19:I19"/>
    <mergeCell ref="J19:K19"/>
    <mergeCell ref="N19:O19"/>
    <mergeCell ref="T35:U35"/>
    <mergeCell ref="T27:U27"/>
    <mergeCell ref="C34:K34"/>
    <mergeCell ref="M34:U34"/>
    <mergeCell ref="D35:E35"/>
    <mergeCell ref="F35:G35"/>
    <mergeCell ref="H35:I35"/>
    <mergeCell ref="J35:K35"/>
    <mergeCell ref="N35:O35"/>
    <mergeCell ref="P35:Q35"/>
    <mergeCell ref="R35:S35"/>
    <mergeCell ref="D27:E27"/>
    <mergeCell ref="F27:G27"/>
    <mergeCell ref="H27:I27"/>
    <mergeCell ref="J27:K27"/>
    <mergeCell ref="N27:O27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demo</vt:lpstr>
      <vt:lpstr>realna1</vt:lpstr>
      <vt:lpstr>realna2</vt:lpstr>
      <vt:lpstr>realna3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dcterms:created xsi:type="dcterms:W3CDTF">2016-03-18T20:23:52Z</dcterms:created>
  <dcterms:modified xsi:type="dcterms:W3CDTF">2016-05-18T14:20:33Z</dcterms:modified>
</cp:coreProperties>
</file>