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nal Master Thesis\"/>
    </mc:Choice>
  </mc:AlternateContent>
  <xr:revisionPtr revIDLastSave="0" documentId="13_ncr:1_{4C1D3104-4B9B-43E7-84B8-B5CED02B23AA}" xr6:coauthVersionLast="47" xr6:coauthVersionMax="47" xr10:uidLastSave="{00000000-0000-0000-0000-000000000000}"/>
  <bookViews>
    <workbookView xWindow="-108" yWindow="-108" windowWidth="23256" windowHeight="12456" xr2:uid="{1B9DBA16-3061-45A8-B8B6-E8303B7BF627}"/>
  </bookViews>
  <sheets>
    <sheet name="Table (3) Calcul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3" i="1"/>
  <c r="M4" i="1"/>
  <c r="N4" i="1" s="1"/>
  <c r="M5" i="1"/>
  <c r="N5" i="1" s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3" i="1"/>
  <c r="N3" i="1" s="1"/>
</calcChain>
</file>

<file path=xl/sharedStrings.xml><?xml version="1.0" encoding="utf-8"?>
<sst xmlns="http://schemas.openxmlformats.org/spreadsheetml/2006/main" count="20" uniqueCount="12">
  <si>
    <t>Mean</t>
  </si>
  <si>
    <t>Weighted Percentage</t>
  </si>
  <si>
    <t>Question No.</t>
  </si>
  <si>
    <t>Strongly Agree</t>
  </si>
  <si>
    <t>Agree</t>
  </si>
  <si>
    <t>Natural</t>
  </si>
  <si>
    <t>Disagree</t>
  </si>
  <si>
    <t>Strongly Disagree</t>
  </si>
  <si>
    <t>The Respondants Number</t>
  </si>
  <si>
    <t>N.</t>
  </si>
  <si>
    <t>%</t>
  </si>
  <si>
    <t>Likert Scale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</si>
</sst>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0A760-519B-46AC-8B47-AD60ACB7765F}">
  <dimension ref="A1:N22"/>
  <sheetViews>
    <sheetView tabSelected="1" zoomScale="85" zoomScaleNormal="85" workbookViewId="0">
      <selection activeCell="D27" sqref="D27"/>
    </sheetView>
  </sheetViews>
  <sheetFormatPr defaultRowHeight="14.4" x14ac:dyDescent="0.3"/>
  <cols>
    <col min="1" max="1" width="18.21875" customWidth="1"/>
    <col min="2" max="11" width="9" customWidth="1"/>
    <col min="13" max="13" width="5.77734375" bestFit="1" customWidth="1"/>
    <col min="14" max="14" width="19" bestFit="1" customWidth="1"/>
    <col min="16" max="16" width="23.21875" bestFit="1" customWidth="1"/>
  </cols>
  <sheetData>
    <row r="1" spans="1:14" x14ac:dyDescent="0.3">
      <c r="A1" s="16" t="s">
        <v>2</v>
      </c>
      <c r="B1" s="11" t="s">
        <v>3</v>
      </c>
      <c r="C1" s="11"/>
      <c r="D1" s="11" t="s">
        <v>4</v>
      </c>
      <c r="E1" s="11"/>
      <c r="F1" s="11" t="s">
        <v>5</v>
      </c>
      <c r="G1" s="11"/>
      <c r="H1" s="11" t="s">
        <v>6</v>
      </c>
      <c r="I1" s="11"/>
      <c r="J1" s="11" t="s">
        <v>7</v>
      </c>
      <c r="K1" s="11"/>
      <c r="L1" s="2"/>
      <c r="M1" s="14" t="s">
        <v>0</v>
      </c>
      <c r="N1" s="14" t="s">
        <v>1</v>
      </c>
    </row>
    <row r="2" spans="1:14" x14ac:dyDescent="0.3">
      <c r="A2" s="17"/>
      <c r="B2" s="9" t="s">
        <v>9</v>
      </c>
      <c r="C2" s="9" t="s">
        <v>10</v>
      </c>
      <c r="D2" s="9" t="s">
        <v>9</v>
      </c>
      <c r="E2" s="9" t="s">
        <v>10</v>
      </c>
      <c r="F2" s="9" t="s">
        <v>9</v>
      </c>
      <c r="G2" s="9" t="s">
        <v>10</v>
      </c>
      <c r="H2" s="9" t="s">
        <v>9</v>
      </c>
      <c r="I2" s="9" t="s">
        <v>10</v>
      </c>
      <c r="J2" s="9" t="s">
        <v>9</v>
      </c>
      <c r="K2" s="9" t="s">
        <v>10</v>
      </c>
      <c r="L2" s="2"/>
      <c r="M2" s="15"/>
      <c r="N2" s="15"/>
    </row>
    <row r="3" spans="1:14" x14ac:dyDescent="0.3">
      <c r="A3" s="3">
        <v>9</v>
      </c>
      <c r="B3" s="8">
        <v>27</v>
      </c>
      <c r="C3" s="10">
        <f t="shared" ref="C3:C19" si="0">B3/$M$22</f>
        <v>0.3</v>
      </c>
      <c r="D3" s="8">
        <v>11</v>
      </c>
      <c r="E3" s="10">
        <f t="shared" ref="E3:E19" si="1">D3/$M$22</f>
        <v>0.12222222222222222</v>
      </c>
      <c r="F3" s="8">
        <v>15</v>
      </c>
      <c r="G3" s="10">
        <f t="shared" ref="G3:G19" si="2">F3/$M$22</f>
        <v>0.16666666666666666</v>
      </c>
      <c r="H3" s="8">
        <v>13</v>
      </c>
      <c r="I3" s="10">
        <f t="shared" ref="I3:I19" si="3">H3/$M$22</f>
        <v>0.14444444444444443</v>
      </c>
      <c r="J3" s="8">
        <v>24</v>
      </c>
      <c r="K3" s="10">
        <f t="shared" ref="K3:K19" si="4">J3/$M$22</f>
        <v>0.26666666666666666</v>
      </c>
      <c r="L3" s="2"/>
      <c r="M3" s="4">
        <f t="shared" ref="M3:M19" si="5">((B3*$B$20)+(D3*$D$20)+(F3*$F$20)+(H3*$H$20)+(J3*$J$20))/$M$22</f>
        <v>3.0444444444444443</v>
      </c>
      <c r="N3" s="5">
        <f>M3/$B$20</f>
        <v>0.60888888888888881</v>
      </c>
    </row>
    <row r="4" spans="1:14" x14ac:dyDescent="0.3">
      <c r="A4" s="3">
        <v>10</v>
      </c>
      <c r="B4" s="8">
        <v>25</v>
      </c>
      <c r="C4" s="10">
        <f t="shared" si="0"/>
        <v>0.27777777777777779</v>
      </c>
      <c r="D4" s="8">
        <v>36</v>
      </c>
      <c r="E4" s="10">
        <f t="shared" si="1"/>
        <v>0.4</v>
      </c>
      <c r="F4" s="8">
        <v>14</v>
      </c>
      <c r="G4" s="10">
        <f t="shared" si="2"/>
        <v>0.15555555555555556</v>
      </c>
      <c r="H4" s="8">
        <v>11</v>
      </c>
      <c r="I4" s="10">
        <f t="shared" si="3"/>
        <v>0.12222222222222222</v>
      </c>
      <c r="J4" s="8">
        <v>4</v>
      </c>
      <c r="K4" s="10">
        <f t="shared" si="4"/>
        <v>4.4444444444444446E-2</v>
      </c>
      <c r="L4" s="2"/>
      <c r="M4" s="4">
        <f t="shared" si="5"/>
        <v>3.7444444444444445</v>
      </c>
      <c r="N4" s="5">
        <f t="shared" ref="N4:N19" si="6">M4/$B$20</f>
        <v>0.74888888888888894</v>
      </c>
    </row>
    <row r="5" spans="1:14" x14ac:dyDescent="0.3">
      <c r="A5" s="3">
        <v>11</v>
      </c>
      <c r="B5" s="8">
        <v>14</v>
      </c>
      <c r="C5" s="10">
        <f t="shared" si="0"/>
        <v>0.15555555555555556</v>
      </c>
      <c r="D5" s="8">
        <v>7</v>
      </c>
      <c r="E5" s="10">
        <f t="shared" si="1"/>
        <v>7.7777777777777779E-2</v>
      </c>
      <c r="F5" s="8">
        <v>36</v>
      </c>
      <c r="G5" s="10">
        <f t="shared" si="2"/>
        <v>0.4</v>
      </c>
      <c r="H5" s="8">
        <v>23</v>
      </c>
      <c r="I5" s="10">
        <f t="shared" si="3"/>
        <v>0.25555555555555554</v>
      </c>
      <c r="J5" s="8">
        <v>10</v>
      </c>
      <c r="K5" s="10">
        <f t="shared" si="4"/>
        <v>0.1111111111111111</v>
      </c>
      <c r="L5" s="2"/>
      <c r="M5" s="4">
        <f t="shared" si="5"/>
        <v>2.911111111111111</v>
      </c>
      <c r="N5" s="5">
        <f t="shared" si="6"/>
        <v>0.5822222222222222</v>
      </c>
    </row>
    <row r="6" spans="1:14" x14ac:dyDescent="0.3">
      <c r="A6" s="3">
        <v>12</v>
      </c>
      <c r="B6" s="8">
        <v>35</v>
      </c>
      <c r="C6" s="10">
        <f t="shared" si="0"/>
        <v>0.3888888888888889</v>
      </c>
      <c r="D6" s="8">
        <v>18</v>
      </c>
      <c r="E6" s="10">
        <f t="shared" si="1"/>
        <v>0.2</v>
      </c>
      <c r="F6" s="8">
        <v>8</v>
      </c>
      <c r="G6" s="10">
        <f t="shared" si="2"/>
        <v>8.8888888888888892E-2</v>
      </c>
      <c r="H6" s="8">
        <v>21</v>
      </c>
      <c r="I6" s="10">
        <f t="shared" si="3"/>
        <v>0.23333333333333334</v>
      </c>
      <c r="J6" s="8">
        <v>8</v>
      </c>
      <c r="K6" s="10">
        <f t="shared" si="4"/>
        <v>8.8888888888888892E-2</v>
      </c>
      <c r="L6" s="2"/>
      <c r="M6" s="4">
        <f t="shared" si="5"/>
        <v>3.5666666666666669</v>
      </c>
      <c r="N6" s="5">
        <f t="shared" si="6"/>
        <v>0.71333333333333337</v>
      </c>
    </row>
    <row r="7" spans="1:14" x14ac:dyDescent="0.3">
      <c r="A7" s="3">
        <v>13</v>
      </c>
      <c r="B7" s="8">
        <v>56</v>
      </c>
      <c r="C7" s="10">
        <f t="shared" si="0"/>
        <v>0.62222222222222223</v>
      </c>
      <c r="D7" s="8">
        <v>20</v>
      </c>
      <c r="E7" s="10">
        <f t="shared" si="1"/>
        <v>0.22222222222222221</v>
      </c>
      <c r="F7" s="8">
        <v>10</v>
      </c>
      <c r="G7" s="10">
        <f t="shared" si="2"/>
        <v>0.1111111111111111</v>
      </c>
      <c r="H7" s="8">
        <v>4</v>
      </c>
      <c r="I7" s="10">
        <f t="shared" si="3"/>
        <v>4.4444444444444446E-2</v>
      </c>
      <c r="J7" s="8">
        <v>0</v>
      </c>
      <c r="K7" s="10">
        <f t="shared" si="4"/>
        <v>0</v>
      </c>
      <c r="L7" s="2"/>
      <c r="M7" s="4">
        <f t="shared" si="5"/>
        <v>4.4222222222222225</v>
      </c>
      <c r="N7" s="5">
        <f t="shared" si="6"/>
        <v>0.88444444444444448</v>
      </c>
    </row>
    <row r="8" spans="1:14" x14ac:dyDescent="0.3">
      <c r="A8" s="3">
        <v>14</v>
      </c>
      <c r="B8" s="8">
        <v>45</v>
      </c>
      <c r="C8" s="10">
        <f t="shared" si="0"/>
        <v>0.5</v>
      </c>
      <c r="D8" s="8">
        <v>14</v>
      </c>
      <c r="E8" s="10">
        <f t="shared" si="1"/>
        <v>0.15555555555555556</v>
      </c>
      <c r="F8" s="8">
        <v>18</v>
      </c>
      <c r="G8" s="10">
        <f t="shared" si="2"/>
        <v>0.2</v>
      </c>
      <c r="H8" s="8">
        <v>11</v>
      </c>
      <c r="I8" s="10">
        <f t="shared" si="3"/>
        <v>0.12222222222222222</v>
      </c>
      <c r="J8" s="8">
        <v>2</v>
      </c>
      <c r="K8" s="10">
        <f t="shared" si="4"/>
        <v>2.2222222222222223E-2</v>
      </c>
      <c r="L8" s="2"/>
      <c r="M8" s="4">
        <f t="shared" si="5"/>
        <v>3.9888888888888889</v>
      </c>
      <c r="N8" s="5">
        <f t="shared" si="6"/>
        <v>0.79777777777777781</v>
      </c>
    </row>
    <row r="9" spans="1:14" x14ac:dyDescent="0.3">
      <c r="A9" s="3">
        <v>15</v>
      </c>
      <c r="B9" s="8">
        <v>15</v>
      </c>
      <c r="C9" s="10">
        <f t="shared" si="0"/>
        <v>0.16666666666666666</v>
      </c>
      <c r="D9" s="8">
        <v>31</v>
      </c>
      <c r="E9" s="10">
        <f t="shared" si="1"/>
        <v>0.34444444444444444</v>
      </c>
      <c r="F9" s="8">
        <v>10</v>
      </c>
      <c r="G9" s="10">
        <f t="shared" si="2"/>
        <v>0.1111111111111111</v>
      </c>
      <c r="H9" s="8">
        <v>23</v>
      </c>
      <c r="I9" s="10">
        <f t="shared" si="3"/>
        <v>0.25555555555555554</v>
      </c>
      <c r="J9" s="8">
        <v>11</v>
      </c>
      <c r="K9" s="10">
        <f t="shared" si="4"/>
        <v>0.12222222222222222</v>
      </c>
      <c r="L9" s="2"/>
      <c r="M9" s="4">
        <f t="shared" si="5"/>
        <v>3.1777777777777776</v>
      </c>
      <c r="N9" s="5">
        <f t="shared" si="6"/>
        <v>0.63555555555555554</v>
      </c>
    </row>
    <row r="10" spans="1:14" x14ac:dyDescent="0.3">
      <c r="A10" s="3">
        <v>16</v>
      </c>
      <c r="B10" s="8">
        <v>13</v>
      </c>
      <c r="C10" s="10">
        <f t="shared" si="0"/>
        <v>0.14444444444444443</v>
      </c>
      <c r="D10" s="8">
        <v>17</v>
      </c>
      <c r="E10" s="10">
        <f t="shared" si="1"/>
        <v>0.18888888888888888</v>
      </c>
      <c r="F10" s="8">
        <v>27</v>
      </c>
      <c r="G10" s="10">
        <f t="shared" si="2"/>
        <v>0.3</v>
      </c>
      <c r="H10" s="8">
        <v>20</v>
      </c>
      <c r="I10" s="10">
        <f t="shared" si="3"/>
        <v>0.22222222222222221</v>
      </c>
      <c r="J10" s="8">
        <v>13</v>
      </c>
      <c r="K10" s="10">
        <f t="shared" si="4"/>
        <v>0.14444444444444443</v>
      </c>
      <c r="L10" s="2"/>
      <c r="M10" s="4">
        <f t="shared" si="5"/>
        <v>2.9666666666666668</v>
      </c>
      <c r="N10" s="5">
        <f t="shared" si="6"/>
        <v>0.59333333333333338</v>
      </c>
    </row>
    <row r="11" spans="1:14" x14ac:dyDescent="0.3">
      <c r="A11" s="3">
        <v>17</v>
      </c>
      <c r="B11" s="8">
        <v>32</v>
      </c>
      <c r="C11" s="10">
        <f t="shared" si="0"/>
        <v>0.35555555555555557</v>
      </c>
      <c r="D11" s="8">
        <v>21</v>
      </c>
      <c r="E11" s="10">
        <f t="shared" si="1"/>
        <v>0.23333333333333334</v>
      </c>
      <c r="F11" s="8">
        <v>14</v>
      </c>
      <c r="G11" s="10">
        <f t="shared" si="2"/>
        <v>0.15555555555555556</v>
      </c>
      <c r="H11" s="8">
        <v>7</v>
      </c>
      <c r="I11" s="10">
        <f t="shared" si="3"/>
        <v>7.7777777777777779E-2</v>
      </c>
      <c r="J11" s="8">
        <v>16</v>
      </c>
      <c r="K11" s="10">
        <f t="shared" si="4"/>
        <v>0.17777777777777778</v>
      </c>
      <c r="L11" s="2"/>
      <c r="M11" s="4">
        <f t="shared" si="5"/>
        <v>3.5111111111111111</v>
      </c>
      <c r="N11" s="5">
        <f t="shared" si="6"/>
        <v>0.70222222222222219</v>
      </c>
    </row>
    <row r="12" spans="1:14" x14ac:dyDescent="0.3">
      <c r="A12" s="3">
        <v>18</v>
      </c>
      <c r="B12" s="8">
        <v>49</v>
      </c>
      <c r="C12" s="10">
        <f t="shared" si="0"/>
        <v>0.5444444444444444</v>
      </c>
      <c r="D12" s="8">
        <v>14</v>
      </c>
      <c r="E12" s="10">
        <f t="shared" si="1"/>
        <v>0.15555555555555556</v>
      </c>
      <c r="F12" s="8">
        <v>19</v>
      </c>
      <c r="G12" s="10">
        <f t="shared" si="2"/>
        <v>0.21111111111111111</v>
      </c>
      <c r="H12" s="8">
        <v>6</v>
      </c>
      <c r="I12" s="10">
        <f t="shared" si="3"/>
        <v>6.6666666666666666E-2</v>
      </c>
      <c r="J12" s="8">
        <v>2</v>
      </c>
      <c r="K12" s="10">
        <f t="shared" si="4"/>
        <v>2.2222222222222223E-2</v>
      </c>
      <c r="L12" s="2"/>
      <c r="M12" s="4">
        <f t="shared" si="5"/>
        <v>4.1333333333333337</v>
      </c>
      <c r="N12" s="5">
        <f t="shared" si="6"/>
        <v>0.82666666666666677</v>
      </c>
    </row>
    <row r="13" spans="1:14" x14ac:dyDescent="0.3">
      <c r="A13" s="3">
        <v>19</v>
      </c>
      <c r="B13" s="8">
        <v>40</v>
      </c>
      <c r="C13" s="10">
        <f t="shared" si="0"/>
        <v>0.44444444444444442</v>
      </c>
      <c r="D13" s="8">
        <v>25</v>
      </c>
      <c r="E13" s="10">
        <f t="shared" si="1"/>
        <v>0.27777777777777779</v>
      </c>
      <c r="F13" s="8">
        <v>12</v>
      </c>
      <c r="G13" s="10">
        <f t="shared" si="2"/>
        <v>0.13333333333333333</v>
      </c>
      <c r="H13" s="8">
        <v>2</v>
      </c>
      <c r="I13" s="10">
        <f t="shared" si="3"/>
        <v>2.2222222222222223E-2</v>
      </c>
      <c r="J13" s="8">
        <v>11</v>
      </c>
      <c r="K13" s="10">
        <f t="shared" si="4"/>
        <v>0.12222222222222222</v>
      </c>
      <c r="L13" s="2"/>
      <c r="M13" s="4">
        <f t="shared" si="5"/>
        <v>3.9</v>
      </c>
      <c r="N13" s="5">
        <f t="shared" si="6"/>
        <v>0.78</v>
      </c>
    </row>
    <row r="14" spans="1:14" x14ac:dyDescent="0.3">
      <c r="A14" s="3">
        <v>20</v>
      </c>
      <c r="B14" s="8">
        <v>31</v>
      </c>
      <c r="C14" s="10">
        <f t="shared" si="0"/>
        <v>0.34444444444444444</v>
      </c>
      <c r="D14" s="8">
        <v>11</v>
      </c>
      <c r="E14" s="10">
        <f t="shared" si="1"/>
        <v>0.12222222222222222</v>
      </c>
      <c r="F14" s="8">
        <v>21</v>
      </c>
      <c r="G14" s="10">
        <f t="shared" si="2"/>
        <v>0.23333333333333334</v>
      </c>
      <c r="H14" s="8">
        <v>8</v>
      </c>
      <c r="I14" s="10">
        <f t="shared" si="3"/>
        <v>8.8888888888888892E-2</v>
      </c>
      <c r="J14" s="8">
        <v>19</v>
      </c>
      <c r="K14" s="10">
        <f t="shared" si="4"/>
        <v>0.21111111111111111</v>
      </c>
      <c r="L14" s="2"/>
      <c r="M14" s="4">
        <f t="shared" si="5"/>
        <v>3.3</v>
      </c>
      <c r="N14" s="5">
        <f t="shared" si="6"/>
        <v>0.65999999999999992</v>
      </c>
    </row>
    <row r="15" spans="1:14" x14ac:dyDescent="0.3">
      <c r="A15" s="3">
        <v>21</v>
      </c>
      <c r="B15" s="8">
        <v>42</v>
      </c>
      <c r="C15" s="10">
        <f t="shared" si="0"/>
        <v>0.46666666666666667</v>
      </c>
      <c r="D15" s="8">
        <v>12</v>
      </c>
      <c r="E15" s="10">
        <f t="shared" si="1"/>
        <v>0.13333333333333333</v>
      </c>
      <c r="F15" s="8">
        <v>19</v>
      </c>
      <c r="G15" s="10">
        <f t="shared" si="2"/>
        <v>0.21111111111111111</v>
      </c>
      <c r="H15" s="8">
        <v>3</v>
      </c>
      <c r="I15" s="10">
        <f t="shared" si="3"/>
        <v>3.3333333333333333E-2</v>
      </c>
      <c r="J15" s="8">
        <v>14</v>
      </c>
      <c r="K15" s="10">
        <f t="shared" si="4"/>
        <v>0.15555555555555556</v>
      </c>
      <c r="L15" s="2"/>
      <c r="M15" s="4">
        <f t="shared" si="5"/>
        <v>3.7222222222222223</v>
      </c>
      <c r="N15" s="5">
        <f t="shared" si="6"/>
        <v>0.74444444444444446</v>
      </c>
    </row>
    <row r="16" spans="1:14" x14ac:dyDescent="0.3">
      <c r="A16" s="3">
        <v>22</v>
      </c>
      <c r="B16" s="8">
        <v>32</v>
      </c>
      <c r="C16" s="10">
        <f t="shared" si="0"/>
        <v>0.35555555555555557</v>
      </c>
      <c r="D16" s="8">
        <v>18</v>
      </c>
      <c r="E16" s="10">
        <f t="shared" si="1"/>
        <v>0.2</v>
      </c>
      <c r="F16" s="8">
        <v>24</v>
      </c>
      <c r="G16" s="10">
        <f t="shared" si="2"/>
        <v>0.26666666666666666</v>
      </c>
      <c r="H16" s="8">
        <v>6</v>
      </c>
      <c r="I16" s="10">
        <f t="shared" si="3"/>
        <v>6.6666666666666666E-2</v>
      </c>
      <c r="J16" s="8">
        <v>10</v>
      </c>
      <c r="K16" s="10">
        <f t="shared" si="4"/>
        <v>0.1111111111111111</v>
      </c>
      <c r="L16" s="2"/>
      <c r="M16" s="4">
        <f t="shared" si="5"/>
        <v>3.6222222222222222</v>
      </c>
      <c r="N16" s="5">
        <f t="shared" si="6"/>
        <v>0.72444444444444445</v>
      </c>
    </row>
    <row r="17" spans="1:14" x14ac:dyDescent="0.3">
      <c r="A17" s="3">
        <v>23</v>
      </c>
      <c r="B17" s="8">
        <v>35</v>
      </c>
      <c r="C17" s="10">
        <f t="shared" si="0"/>
        <v>0.3888888888888889</v>
      </c>
      <c r="D17" s="8">
        <v>21</v>
      </c>
      <c r="E17" s="10">
        <f t="shared" si="1"/>
        <v>0.23333333333333334</v>
      </c>
      <c r="F17" s="8">
        <v>11</v>
      </c>
      <c r="G17" s="10">
        <f t="shared" si="2"/>
        <v>0.12222222222222222</v>
      </c>
      <c r="H17" s="8">
        <v>7</v>
      </c>
      <c r="I17" s="10">
        <f t="shared" si="3"/>
        <v>7.7777777777777779E-2</v>
      </c>
      <c r="J17" s="8">
        <v>16</v>
      </c>
      <c r="K17" s="10">
        <f t="shared" si="4"/>
        <v>0.17777777777777778</v>
      </c>
      <c r="L17" s="2"/>
      <c r="M17" s="4">
        <f t="shared" si="5"/>
        <v>3.5777777777777779</v>
      </c>
      <c r="N17" s="5">
        <f t="shared" si="6"/>
        <v>0.71555555555555561</v>
      </c>
    </row>
    <row r="18" spans="1:14" x14ac:dyDescent="0.3">
      <c r="A18" s="3">
        <v>24</v>
      </c>
      <c r="B18" s="8">
        <v>28</v>
      </c>
      <c r="C18" s="10">
        <f t="shared" si="0"/>
        <v>0.31111111111111112</v>
      </c>
      <c r="D18" s="8">
        <v>40</v>
      </c>
      <c r="E18" s="10">
        <f t="shared" si="1"/>
        <v>0.44444444444444442</v>
      </c>
      <c r="F18" s="8">
        <v>17</v>
      </c>
      <c r="G18" s="10">
        <f t="shared" si="2"/>
        <v>0.18888888888888888</v>
      </c>
      <c r="H18" s="8">
        <v>5</v>
      </c>
      <c r="I18" s="10">
        <f t="shared" si="3"/>
        <v>5.5555555555555552E-2</v>
      </c>
      <c r="J18" s="8">
        <v>0</v>
      </c>
      <c r="K18" s="10">
        <f t="shared" si="4"/>
        <v>0</v>
      </c>
      <c r="L18" s="2"/>
      <c r="M18" s="4">
        <f t="shared" si="5"/>
        <v>4.0111111111111111</v>
      </c>
      <c r="N18" s="5">
        <f t="shared" si="6"/>
        <v>0.80222222222222217</v>
      </c>
    </row>
    <row r="19" spans="1:14" x14ac:dyDescent="0.3">
      <c r="A19" s="6">
        <v>25</v>
      </c>
      <c r="B19" s="8">
        <v>17</v>
      </c>
      <c r="C19" s="10">
        <f t="shared" si="0"/>
        <v>0.18888888888888888</v>
      </c>
      <c r="D19" s="8">
        <v>9</v>
      </c>
      <c r="E19" s="10">
        <f t="shared" si="1"/>
        <v>0.1</v>
      </c>
      <c r="F19" s="8">
        <v>35</v>
      </c>
      <c r="G19" s="10">
        <f t="shared" si="2"/>
        <v>0.3888888888888889</v>
      </c>
      <c r="H19" s="8">
        <v>16</v>
      </c>
      <c r="I19" s="10">
        <f t="shared" si="3"/>
        <v>0.17777777777777778</v>
      </c>
      <c r="J19" s="8">
        <v>13</v>
      </c>
      <c r="K19" s="10">
        <f t="shared" si="4"/>
        <v>0.14444444444444443</v>
      </c>
      <c r="L19" s="2"/>
      <c r="M19" s="4">
        <f t="shared" si="5"/>
        <v>3.0111111111111111</v>
      </c>
      <c r="N19" s="5">
        <f t="shared" si="6"/>
        <v>0.60222222222222221</v>
      </c>
    </row>
    <row r="20" spans="1:14" x14ac:dyDescent="0.3">
      <c r="A20" s="7" t="s">
        <v>11</v>
      </c>
      <c r="B20" s="12">
        <v>5</v>
      </c>
      <c r="C20" s="13"/>
      <c r="D20" s="12">
        <v>4</v>
      </c>
      <c r="E20" s="13"/>
      <c r="F20" s="12">
        <v>3</v>
      </c>
      <c r="G20" s="13"/>
      <c r="H20" s="12">
        <v>2</v>
      </c>
      <c r="I20" s="13"/>
      <c r="J20" s="12">
        <v>1</v>
      </c>
      <c r="K20" s="13"/>
    </row>
    <row r="22" spans="1:14" x14ac:dyDescent="0.3">
      <c r="J22" s="11" t="s">
        <v>8</v>
      </c>
      <c r="K22" s="11"/>
      <c r="L22" s="11"/>
      <c r="M22" s="1">
        <v>90</v>
      </c>
    </row>
  </sheetData>
  <mergeCells count="14">
    <mergeCell ref="A1:A2"/>
    <mergeCell ref="B20:C20"/>
    <mergeCell ref="D20:E20"/>
    <mergeCell ref="F20:G20"/>
    <mergeCell ref="H20:I20"/>
    <mergeCell ref="J22:L22"/>
    <mergeCell ref="J20:K20"/>
    <mergeCell ref="M1:M2"/>
    <mergeCell ref="N1:N2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(3)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Moustafa</dc:creator>
  <cp:lastModifiedBy>Moustafa</cp:lastModifiedBy>
  <dcterms:created xsi:type="dcterms:W3CDTF">2023-03-15T00:37:17Z</dcterms:created>
  <dcterms:modified xsi:type="dcterms:W3CDTF">2023-03-27T22:08:42Z</dcterms:modified>
</cp:coreProperties>
</file>