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2980" windowHeight="9552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List1!$B$1:$J$16</definedName>
  </definedNames>
  <calcPr calcId="114210"/>
</workbook>
</file>

<file path=xl/calcChain.xml><?xml version="1.0" encoding="utf-8"?>
<calcChain xmlns="http://schemas.openxmlformats.org/spreadsheetml/2006/main">
  <c r="J2" i="1" l="1"/>
  <c r="G2" i="1"/>
  <c r="G4" i="1" l="1"/>
  <c r="J4" i="1"/>
  <c r="J3" i="1" l="1"/>
  <c r="G3" i="1"/>
  <c r="J33" i="1" l="1"/>
  <c r="G33" i="1"/>
  <c r="G7" i="1" l="1"/>
  <c r="J7" i="1"/>
  <c r="J8" i="1"/>
  <c r="G8" i="1"/>
  <c r="J23" i="1" l="1"/>
  <c r="G23" i="1"/>
  <c r="J27" i="1"/>
  <c r="J22" i="1"/>
  <c r="J28" i="1"/>
  <c r="J29" i="1"/>
  <c r="J30" i="1"/>
  <c r="J24" i="1"/>
  <c r="J31" i="1"/>
  <c r="J32" i="1"/>
  <c r="G27" i="1"/>
  <c r="G22" i="1"/>
  <c r="G28" i="1"/>
  <c r="G29" i="1"/>
  <c r="G30" i="1"/>
  <c r="G24" i="1"/>
  <c r="G31" i="1"/>
  <c r="G32" i="1"/>
  <c r="J21" i="1" l="1"/>
  <c r="G25" i="1"/>
  <c r="G26" i="1"/>
  <c r="G21" i="1"/>
  <c r="J26" i="1" l="1"/>
  <c r="J25" i="1" l="1"/>
  <c r="J20" i="1"/>
  <c r="G20" i="1"/>
  <c r="T6" i="1" l="1"/>
  <c r="Q6" i="1"/>
  <c r="J17" i="1" l="1"/>
  <c r="J18" i="1"/>
  <c r="J19" i="1"/>
  <c r="G17" i="1"/>
  <c r="G18" i="1"/>
  <c r="G19" i="1"/>
  <c r="Q7" i="1" l="1"/>
  <c r="Q8" i="1"/>
  <c r="G5" i="1"/>
  <c r="Q9" i="1"/>
  <c r="G6" i="1"/>
  <c r="Q2" i="1"/>
  <c r="Q3" i="1"/>
  <c r="G9" i="1"/>
  <c r="Q4" i="1"/>
  <c r="Q5" i="1"/>
  <c r="T7" i="1"/>
  <c r="T8" i="1"/>
  <c r="J5" i="1"/>
  <c r="T9" i="1"/>
  <c r="J6" i="1"/>
  <c r="T2" i="1"/>
  <c r="T3" i="1"/>
  <c r="J9" i="1"/>
  <c r="T4" i="1"/>
  <c r="T5" i="1"/>
</calcChain>
</file>

<file path=xl/sharedStrings.xml><?xml version="1.0" encoding="utf-8"?>
<sst xmlns="http://schemas.openxmlformats.org/spreadsheetml/2006/main" count="83" uniqueCount="17">
  <si>
    <t>rai/low.i</t>
  </si>
  <si>
    <t>Am/Cz</t>
  </si>
  <si>
    <t>Am</t>
  </si>
  <si>
    <t>low</t>
  </si>
  <si>
    <t>resp. N.</t>
  </si>
  <si>
    <t>rai</t>
  </si>
  <si>
    <t>B0: i</t>
  </si>
  <si>
    <t>F1 erb: i</t>
  </si>
  <si>
    <t>boundary: i</t>
  </si>
  <si>
    <t>B0: e</t>
  </si>
  <si>
    <t>F1 erb: e</t>
  </si>
  <si>
    <t>boundary: e</t>
  </si>
  <si>
    <t>Cz</t>
  </si>
  <si>
    <t>30.4.</t>
  </si>
  <si>
    <t>8.5.</t>
  </si>
  <si>
    <t>1.5.</t>
  </si>
  <si>
    <t>2nd trial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</si>
</sst>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0"/>
    <numFmt numFmtId="165" formatCode="0.000000E+00"/>
    <numFmt numFmtId="166" formatCode="0.000000"/>
    <numFmt numFmtId="167" formatCode="0.0000"/>
    <numFmt numFmtId="168" formatCode="0.000"/>
    <numFmt numFmtId="169" formatCode="0.0"/>
  </numFmts>
  <fonts count="3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color indexed="8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164" fontId="2" fillId="0" borderId="0" xfId="1" applyNumberFormat="1" applyFont="1" applyAlignment="1">
      <alignment horizontal="right" vertical="center"/>
    </xf>
    <xf numFmtId="165" fontId="2" fillId="0" borderId="0" xfId="1" applyNumberFormat="1" applyFont="1" applyAlignment="1">
      <alignment horizontal="right" vertical="center"/>
    </xf>
    <xf numFmtId="166" fontId="2" fillId="0" borderId="0" xfId="1" applyNumberFormat="1" applyFont="1" applyAlignment="1">
      <alignment horizontal="right" vertical="center"/>
    </xf>
    <xf numFmtId="167" fontId="2" fillId="0" borderId="0" xfId="1" applyNumberFormat="1" applyFont="1" applyAlignment="1">
      <alignment horizontal="right" vertical="center"/>
    </xf>
    <xf numFmtId="164" fontId="0" fillId="0" borderId="0" xfId="0" applyNumberFormat="1"/>
    <xf numFmtId="1" fontId="2" fillId="0" borderId="0" xfId="1" applyNumberFormat="1" applyFont="1" applyAlignment="1">
      <alignment horizontal="right" vertical="center"/>
    </xf>
    <xf numFmtId="168" fontId="2" fillId="0" borderId="0" xfId="1" applyNumberFormat="1" applyFont="1" applyAlignment="1">
      <alignment horizontal="right" vertical="center"/>
    </xf>
    <xf numFmtId="0" fontId="0" fillId="2" borderId="0" xfId="0" applyFill="1"/>
    <xf numFmtId="165" fontId="2" fillId="2" borderId="0" xfId="1" applyNumberFormat="1" applyFont="1" applyFill="1" applyAlignment="1">
      <alignment horizontal="right" vertical="center"/>
    </xf>
    <xf numFmtId="164" fontId="2" fillId="2" borderId="0" xfId="1" applyNumberFormat="1" applyFont="1" applyFill="1" applyAlignment="1">
      <alignment horizontal="right" vertical="center"/>
    </xf>
    <xf numFmtId="164" fontId="0" fillId="2" borderId="0" xfId="0" applyNumberFormat="1" applyFill="1"/>
    <xf numFmtId="0" fontId="0" fillId="3" borderId="0" xfId="0" applyFill="1"/>
    <xf numFmtId="164" fontId="0" fillId="3" borderId="0" xfId="0" applyNumberFormat="1" applyFill="1"/>
    <xf numFmtId="165" fontId="2" fillId="3" borderId="0" xfId="1" applyNumberFormat="1" applyFont="1" applyFill="1" applyAlignment="1">
      <alignment horizontal="right" vertical="center"/>
    </xf>
    <xf numFmtId="164" fontId="2" fillId="3" borderId="0" xfId="1" applyNumberFormat="1" applyFont="1" applyFill="1" applyAlignment="1">
      <alignment horizontal="right" vertical="center"/>
    </xf>
    <xf numFmtId="169" fontId="2" fillId="0" borderId="0" xfId="1" applyNumberFormat="1" applyFont="1" applyAlignment="1">
      <alignment horizontal="right" vertical="center"/>
    </xf>
    <xf numFmtId="167" fontId="2" fillId="2" borderId="0" xfId="1" applyNumberFormat="1" applyFont="1" applyFill="1" applyAlignment="1">
      <alignment horizontal="right" vertical="center"/>
    </xf>
    <xf numFmtId="1" fontId="2" fillId="3" borderId="0" xfId="1" applyNumberFormat="1" applyFont="1" applyFill="1" applyAlignment="1">
      <alignment horizontal="right" vertical="center"/>
    </xf>
    <xf numFmtId="0" fontId="0" fillId="0" borderId="0" xfId="0" applyFill="1"/>
    <xf numFmtId="166" fontId="2" fillId="0" borderId="0" xfId="1" applyNumberFormat="1" applyFont="1" applyFill="1" applyAlignment="1">
      <alignment horizontal="right" vertical="center"/>
    </xf>
    <xf numFmtId="16" fontId="0" fillId="0" borderId="0" xfId="0" applyNumberFormat="1"/>
    <xf numFmtId="164" fontId="0" fillId="0" borderId="0" xfId="0" applyNumberFormat="1" applyFill="1"/>
  </cellXfs>
  <cellStyles count="2">
    <cellStyle name="Normální" xfId="0" builtinId="0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6"/>
  <sheetViews>
    <sheetView tabSelected="1" workbookViewId="0">
      <selection activeCell="J19" sqref="J19"/>
    </sheetView>
  </sheetViews>
  <sheetFormatPr defaultRowHeight="14.4" x14ac:dyDescent="0.3"/>
  <cols>
    <col min="1" max="1" width="11.109375" bestFit="1" customWidth="1"/>
    <col min="5" max="5" width="14.109375" bestFit="1" customWidth="1"/>
    <col min="6" max="6" width="9" bestFit="1" customWidth="1"/>
    <col min="7" max="7" width="16" bestFit="1" customWidth="1"/>
    <col min="8" max="8" width="13" bestFit="1" customWidth="1"/>
    <col min="9" max="9" width="9" bestFit="1" customWidth="1"/>
    <col min="10" max="10" width="16" bestFit="1" customWidth="1"/>
    <col min="11" max="11" width="8.5546875" bestFit="1" customWidth="1"/>
    <col min="14" max="14" width="10.109375" bestFit="1" customWidth="1"/>
    <col min="17" max="17" width="10.6640625" bestFit="1" customWidth="1"/>
  </cols>
  <sheetData>
    <row r="1" spans="1:20" x14ac:dyDescent="0.3">
      <c r="B1" t="s">
        <v>0</v>
      </c>
      <c r="C1" t="s">
        <v>1</v>
      </c>
      <c r="D1" t="s">
        <v>4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16</v>
      </c>
      <c r="O1" t="s">
        <v>6</v>
      </c>
      <c r="P1" t="s">
        <v>7</v>
      </c>
      <c r="Q1" t="s">
        <v>8</v>
      </c>
      <c r="R1" t="s">
        <v>9</v>
      </c>
      <c r="S1" t="s">
        <v>10</v>
      </c>
      <c r="T1" t="s">
        <v>11</v>
      </c>
    </row>
    <row r="2" spans="1:20" x14ac:dyDescent="0.3">
      <c r="A2" s="21">
        <v>43231</v>
      </c>
      <c r="B2" t="s">
        <v>3</v>
      </c>
      <c r="E2" s="1">
        <v>36.224769999999999</v>
      </c>
      <c r="F2" s="1">
        <v>-4.332713</v>
      </c>
      <c r="G2" s="5">
        <f t="shared" ref="G2:G3" si="0">ABS(E2/F2)</f>
        <v>8.3607591825260528</v>
      </c>
      <c r="H2" s="2">
        <v>23.41394</v>
      </c>
      <c r="I2" s="1">
        <v>-2.4942160000000002</v>
      </c>
      <c r="J2" s="5">
        <f t="shared" ref="J2:J3" si="1">ABS(H2/I2)</f>
        <v>9.3872944444266242</v>
      </c>
      <c r="K2" t="s">
        <v>15</v>
      </c>
      <c r="L2" t="s">
        <v>5</v>
      </c>
      <c r="M2" t="s">
        <v>2</v>
      </c>
      <c r="N2">
        <v>2</v>
      </c>
      <c r="O2" s="2">
        <v>26.398309999999999</v>
      </c>
      <c r="P2" s="1">
        <v>-3.0415130000000001</v>
      </c>
      <c r="Q2" s="5">
        <f t="shared" ref="Q2:Q9" si="2">ABS(O2/P2)</f>
        <v>8.6793349231122789</v>
      </c>
      <c r="R2" s="4">
        <v>-35.876089999999998</v>
      </c>
      <c r="S2" s="6">
        <v>3.6286960000000001</v>
      </c>
      <c r="T2" s="5">
        <f t="shared" ref="T2:T9" si="3">ABS(R2/S2)</f>
        <v>9.8867719974337884</v>
      </c>
    </row>
    <row r="3" spans="1:20" x14ac:dyDescent="0.3">
      <c r="A3" s="21" t="s">
        <v>13</v>
      </c>
      <c r="B3" t="s">
        <v>3</v>
      </c>
      <c r="E3" s="1">
        <v>37.886989999999997</v>
      </c>
      <c r="F3" s="1">
        <v>-4.3636559999999998</v>
      </c>
      <c r="G3" s="5">
        <f t="shared" si="0"/>
        <v>8.6823961375507146</v>
      </c>
      <c r="H3" s="1">
        <v>70.741169999999997</v>
      </c>
      <c r="I3" s="1">
        <v>-7.417535</v>
      </c>
      <c r="J3" s="5">
        <f t="shared" si="1"/>
        <v>9.5370186996084279</v>
      </c>
      <c r="K3" s="21" t="s">
        <v>14</v>
      </c>
      <c r="L3" t="s">
        <v>5</v>
      </c>
      <c r="M3" t="s">
        <v>2</v>
      </c>
      <c r="N3">
        <v>4</v>
      </c>
      <c r="O3" s="1">
        <v>64.911829999999995</v>
      </c>
      <c r="P3" s="1">
        <v>-8.3223459999999996</v>
      </c>
      <c r="Q3" s="5">
        <f t="shared" si="2"/>
        <v>7.7997033528767004</v>
      </c>
      <c r="R3" s="2">
        <v>25.573250000000002</v>
      </c>
      <c r="S3" s="1">
        <v>-2.827718</v>
      </c>
      <c r="T3" s="5">
        <f t="shared" si="3"/>
        <v>9.0437766425082007</v>
      </c>
    </row>
    <row r="4" spans="1:20" x14ac:dyDescent="0.3">
      <c r="B4" t="s">
        <v>3</v>
      </c>
      <c r="C4" t="s">
        <v>2</v>
      </c>
      <c r="D4">
        <v>7</v>
      </c>
      <c r="E4" s="4">
        <v>-32.920569999999998</v>
      </c>
      <c r="F4" s="6">
        <v>4.0569689999999996</v>
      </c>
      <c r="G4" s="5">
        <f t="shared" ref="G4:G33" si="4">ABS(E4/F4)</f>
        <v>8.1145727265847984</v>
      </c>
      <c r="H4" s="1">
        <v>38.75723</v>
      </c>
      <c r="I4" s="1">
        <v>-4.0254589999999997</v>
      </c>
      <c r="J4" s="5">
        <f t="shared" ref="J4:J33" si="5">ABS(H4/I4)</f>
        <v>9.6280275118936753</v>
      </c>
      <c r="L4" t="s">
        <v>5</v>
      </c>
      <c r="M4" t="s">
        <v>2</v>
      </c>
      <c r="N4">
        <v>8</v>
      </c>
      <c r="O4" s="1">
        <v>30.526620000000001</v>
      </c>
      <c r="P4" s="1">
        <v>-3.732507</v>
      </c>
      <c r="Q4" s="5">
        <f t="shared" si="2"/>
        <v>8.1785834561060433</v>
      </c>
      <c r="R4" s="6">
        <v>20.400200000000002</v>
      </c>
      <c r="S4" s="1">
        <v>-2.1875640000000001</v>
      </c>
      <c r="T4" s="5">
        <f t="shared" si="3"/>
        <v>9.3255328758381477</v>
      </c>
    </row>
    <row r="5" spans="1:20" x14ac:dyDescent="0.3">
      <c r="B5" t="s">
        <v>3</v>
      </c>
      <c r="C5" t="s">
        <v>2</v>
      </c>
      <c r="D5">
        <v>17</v>
      </c>
      <c r="E5" s="4">
        <v>117.8248</v>
      </c>
      <c r="F5" s="4">
        <v>-14.451700000000001</v>
      </c>
      <c r="G5" s="5">
        <f t="shared" si="4"/>
        <v>8.1530062207214371</v>
      </c>
      <c r="H5" s="4">
        <v>117.7902</v>
      </c>
      <c r="I5" s="4">
        <v>-11.888949999999999</v>
      </c>
      <c r="J5" s="5">
        <f t="shared" si="5"/>
        <v>9.9075359893009907</v>
      </c>
      <c r="L5" t="s">
        <v>5</v>
      </c>
      <c r="M5" t="s">
        <v>2</v>
      </c>
      <c r="N5">
        <v>10</v>
      </c>
      <c r="O5" s="1">
        <v>81.184839999999994</v>
      </c>
      <c r="P5" s="1">
        <v>-9.8769399999999994</v>
      </c>
      <c r="Q5" s="5">
        <f t="shared" si="2"/>
        <v>8.2196348261708589</v>
      </c>
      <c r="R5" s="1">
        <v>25.14622</v>
      </c>
      <c r="S5" s="1">
        <v>-2.7276699999999998</v>
      </c>
      <c r="T5" s="5">
        <f t="shared" si="3"/>
        <v>9.218937774730815</v>
      </c>
    </row>
    <row r="6" spans="1:20" x14ac:dyDescent="0.3">
      <c r="B6" t="s">
        <v>3</v>
      </c>
      <c r="C6" t="s">
        <v>2</v>
      </c>
      <c r="D6">
        <v>19</v>
      </c>
      <c r="E6" s="4">
        <v>169.2115</v>
      </c>
      <c r="F6" s="4">
        <v>-20.919979999999999</v>
      </c>
      <c r="G6" s="5">
        <f t="shared" si="4"/>
        <v>8.0885115568944137</v>
      </c>
      <c r="H6" s="1">
        <v>34.47457</v>
      </c>
      <c r="I6" s="1">
        <v>-3.5055230000000002</v>
      </c>
      <c r="J6" s="5">
        <f t="shared" si="5"/>
        <v>9.8343585251045269</v>
      </c>
      <c r="L6" t="s">
        <v>5</v>
      </c>
      <c r="M6" t="s">
        <v>2</v>
      </c>
      <c r="N6">
        <v>12</v>
      </c>
      <c r="O6" s="1">
        <v>64.206909999999993</v>
      </c>
      <c r="P6" s="1">
        <v>-7.9919909999999996</v>
      </c>
      <c r="Q6" s="5">
        <f t="shared" si="2"/>
        <v>8.033906694839871</v>
      </c>
      <c r="R6" s="4">
        <v>-72.813659999999999</v>
      </c>
      <c r="S6" s="7">
        <v>7.1483280000000002</v>
      </c>
      <c r="T6" s="5">
        <f t="shared" si="3"/>
        <v>10.186110654127789</v>
      </c>
    </row>
    <row r="7" spans="1:20" x14ac:dyDescent="0.3">
      <c r="B7" t="s">
        <v>3</v>
      </c>
      <c r="C7" t="s">
        <v>2</v>
      </c>
      <c r="D7">
        <v>21</v>
      </c>
      <c r="E7" s="1">
        <v>38.098210000000002</v>
      </c>
      <c r="F7" s="1">
        <v>-4.7690619999999999</v>
      </c>
      <c r="G7" s="5">
        <f t="shared" si="4"/>
        <v>7.9886170488033086</v>
      </c>
      <c r="H7" s="2">
        <v>24.308769999999999</v>
      </c>
      <c r="I7" s="1">
        <v>-2.5736919999999999</v>
      </c>
      <c r="J7" s="5">
        <f t="shared" si="5"/>
        <v>9.4450967714862539</v>
      </c>
      <c r="L7" t="s">
        <v>5</v>
      </c>
      <c r="M7" t="s">
        <v>2</v>
      </c>
      <c r="N7">
        <v>14</v>
      </c>
      <c r="O7" s="1">
        <v>22.39396</v>
      </c>
      <c r="P7" s="1">
        <v>-2.774651</v>
      </c>
      <c r="Q7" s="5">
        <f t="shared" si="2"/>
        <v>8.0709105397399536</v>
      </c>
      <c r="R7" s="1">
        <v>22.371490000000001</v>
      </c>
      <c r="S7" s="1">
        <v>-2.3278479999999999</v>
      </c>
      <c r="T7" s="5">
        <f t="shared" si="3"/>
        <v>9.6103740450407429</v>
      </c>
    </row>
    <row r="8" spans="1:20" x14ac:dyDescent="0.3">
      <c r="B8" t="s">
        <v>3</v>
      </c>
      <c r="C8" t="s">
        <v>2</v>
      </c>
      <c r="D8">
        <v>23</v>
      </c>
      <c r="E8" s="1">
        <v>31.097149999999999</v>
      </c>
      <c r="F8" s="1">
        <v>-3.7178460000000002</v>
      </c>
      <c r="G8" s="5">
        <f>ABS(E8/F8)</f>
        <v>8.3642921196843538</v>
      </c>
      <c r="H8" s="16">
        <v>12.01999</v>
      </c>
      <c r="I8" s="1">
        <v>-1.3317619999999999</v>
      </c>
      <c r="J8" s="5">
        <f>ABS(H8/I8)</f>
        <v>9.0256292040169352</v>
      </c>
      <c r="L8" t="s">
        <v>5</v>
      </c>
      <c r="M8" t="s">
        <v>2</v>
      </c>
      <c r="N8">
        <v>16</v>
      </c>
      <c r="O8" s="1">
        <v>43.895789999999998</v>
      </c>
      <c r="P8" s="1">
        <v>-5.093356</v>
      </c>
      <c r="Q8" s="5">
        <f t="shared" si="2"/>
        <v>8.618245023516911</v>
      </c>
      <c r="R8" s="1">
        <v>64.430319999999995</v>
      </c>
      <c r="S8" s="1">
        <v>-6.4466469999999996</v>
      </c>
      <c r="T8" s="5">
        <f t="shared" si="3"/>
        <v>9.9943924337721608</v>
      </c>
    </row>
    <row r="9" spans="1:20" x14ac:dyDescent="0.3">
      <c r="B9" t="s">
        <v>3</v>
      </c>
      <c r="C9" t="s">
        <v>2</v>
      </c>
      <c r="D9">
        <v>5</v>
      </c>
      <c r="E9" s="4">
        <v>102.5244</v>
      </c>
      <c r="F9" s="4">
        <v>-13.154590000000001</v>
      </c>
      <c r="G9" s="5">
        <f>ABS(E9/F9)</f>
        <v>7.7938118937952456</v>
      </c>
      <c r="H9" s="1">
        <v>39.453650000000003</v>
      </c>
      <c r="I9" s="1">
        <v>-4.2702939999999998</v>
      </c>
      <c r="J9" s="5">
        <f>ABS(H9/I9)</f>
        <v>9.2390945447784176</v>
      </c>
      <c r="L9" t="s">
        <v>5</v>
      </c>
      <c r="M9" t="s">
        <v>2</v>
      </c>
      <c r="N9">
        <v>18</v>
      </c>
      <c r="O9" s="2">
        <v>29.120989999999999</v>
      </c>
      <c r="P9" s="1">
        <v>-3.261698</v>
      </c>
      <c r="Q9" s="5">
        <f t="shared" si="2"/>
        <v>8.9281687023139487</v>
      </c>
      <c r="R9" s="1">
        <v>52.550359999999998</v>
      </c>
      <c r="S9" s="1">
        <v>-5.3943139999999996</v>
      </c>
      <c r="T9" s="5">
        <f t="shared" si="3"/>
        <v>9.7418059089626592</v>
      </c>
    </row>
    <row r="13" spans="1:20" x14ac:dyDescent="0.3">
      <c r="K13" s="3"/>
      <c r="M13" s="5"/>
    </row>
    <row r="14" spans="1:20" x14ac:dyDescent="0.3">
      <c r="K14" s="3"/>
      <c r="M14" s="5"/>
      <c r="O14" s="5"/>
    </row>
    <row r="15" spans="1:20" x14ac:dyDescent="0.3">
      <c r="K15" s="1"/>
      <c r="L15" s="1"/>
      <c r="O15" s="5"/>
    </row>
    <row r="16" spans="1:20" x14ac:dyDescent="0.3">
      <c r="K16" s="3"/>
      <c r="M16" s="5"/>
      <c r="O16" s="5"/>
    </row>
    <row r="17" spans="2:20" x14ac:dyDescent="0.3">
      <c r="B17" t="s">
        <v>3</v>
      </c>
      <c r="C17" t="s">
        <v>12</v>
      </c>
      <c r="D17">
        <v>11</v>
      </c>
      <c r="E17" s="1">
        <v>74.275829999999999</v>
      </c>
      <c r="F17" s="1">
        <v>-9.1772390000000001</v>
      </c>
      <c r="G17" s="5">
        <f t="shared" si="4"/>
        <v>8.0934832360800453</v>
      </c>
      <c r="H17" s="1">
        <v>56.41075</v>
      </c>
      <c r="I17" s="1">
        <v>-5.7886519999999999</v>
      </c>
      <c r="J17" s="5">
        <f t="shared" si="5"/>
        <v>9.7450580895172134</v>
      </c>
      <c r="K17" s="3"/>
      <c r="O17" s="5"/>
    </row>
    <row r="18" spans="2:20" x14ac:dyDescent="0.3">
      <c r="B18" t="s">
        <v>3</v>
      </c>
      <c r="C18" t="s">
        <v>12</v>
      </c>
      <c r="D18">
        <v>9</v>
      </c>
      <c r="E18" s="6">
        <v>18.830089999999998</v>
      </c>
      <c r="F18" s="1">
        <v>-2.6328330000000002</v>
      </c>
      <c r="G18" s="5">
        <f t="shared" si="4"/>
        <v>7.1520259735425666</v>
      </c>
      <c r="H18" s="1">
        <v>82.507769999999994</v>
      </c>
      <c r="I18" s="1">
        <v>-9.5720270000000003</v>
      </c>
      <c r="J18" s="5">
        <f t="shared" si="5"/>
        <v>8.6196758534007465</v>
      </c>
      <c r="K18" s="3"/>
      <c r="O18" s="5"/>
    </row>
    <row r="19" spans="2:20" x14ac:dyDescent="0.3">
      <c r="B19" t="s">
        <v>3</v>
      </c>
      <c r="C19" t="s">
        <v>12</v>
      </c>
      <c r="D19">
        <v>3</v>
      </c>
      <c r="E19" s="6">
        <v>19.976970000000001</v>
      </c>
      <c r="F19" s="1">
        <v>-2.7239</v>
      </c>
      <c r="G19" s="5">
        <f t="shared" si="4"/>
        <v>7.3339586622122699</v>
      </c>
      <c r="H19" s="1">
        <v>36.53642</v>
      </c>
      <c r="I19" s="1">
        <v>-4.1774579999999997</v>
      </c>
      <c r="J19" s="5">
        <f t="shared" si="5"/>
        <v>8.7460891288434262</v>
      </c>
      <c r="K19" s="3"/>
      <c r="O19" s="5"/>
    </row>
    <row r="20" spans="2:20" x14ac:dyDescent="0.3">
      <c r="B20" t="s">
        <v>3</v>
      </c>
      <c r="C20" t="s">
        <v>12</v>
      </c>
      <c r="D20">
        <v>15</v>
      </c>
      <c r="E20" s="1">
        <v>39.820720000000001</v>
      </c>
      <c r="F20" s="1">
        <v>-4.9488089999999998</v>
      </c>
      <c r="G20" s="5">
        <f t="shared" si="4"/>
        <v>8.046525941898345</v>
      </c>
      <c r="H20" s="2">
        <v>28.043089999999999</v>
      </c>
      <c r="I20" s="1">
        <v>-3.0995159999999999</v>
      </c>
      <c r="J20" s="5">
        <f t="shared" si="5"/>
        <v>9.0475706529664635</v>
      </c>
      <c r="K20" s="3"/>
      <c r="M20" s="5"/>
      <c r="O20" s="5"/>
    </row>
    <row r="21" spans="2:20" x14ac:dyDescent="0.3">
      <c r="B21" t="s">
        <v>3</v>
      </c>
      <c r="C21" t="s">
        <v>12</v>
      </c>
      <c r="D21">
        <v>13</v>
      </c>
      <c r="E21" s="2">
        <v>24.643719999999998</v>
      </c>
      <c r="F21" s="1">
        <v>-3.167754</v>
      </c>
      <c r="G21" s="5">
        <f t="shared" si="4"/>
        <v>7.7795561145215189</v>
      </c>
      <c r="H21" s="6">
        <v>19.458069999999999</v>
      </c>
      <c r="I21" s="1">
        <v>-2.1682000000000001</v>
      </c>
      <c r="J21" s="5">
        <f t="shared" si="5"/>
        <v>8.9742966516004046</v>
      </c>
      <c r="K21" s="3"/>
      <c r="M21" s="5"/>
    </row>
    <row r="22" spans="2:20" x14ac:dyDescent="0.3">
      <c r="B22" s="8" t="s">
        <v>3</v>
      </c>
      <c r="C22" s="8" t="s">
        <v>12</v>
      </c>
      <c r="D22" s="8">
        <v>1</v>
      </c>
      <c r="E22" s="9">
        <v>23.841000000000001</v>
      </c>
      <c r="F22" s="10">
        <v>-3.0862699999999998</v>
      </c>
      <c r="G22" s="11">
        <f t="shared" si="4"/>
        <v>7.7248588101494695</v>
      </c>
      <c r="H22" s="10">
        <v>54.704529999999998</v>
      </c>
      <c r="I22" s="10">
        <v>-6.5482630000000004</v>
      </c>
      <c r="J22" s="11">
        <f t="shared" si="5"/>
        <v>8.3540520593018321</v>
      </c>
      <c r="K22" s="19"/>
      <c r="L22" s="19"/>
      <c r="M22" s="19"/>
      <c r="N22" s="19"/>
      <c r="O22" s="22"/>
      <c r="P22" s="19"/>
      <c r="Q22" s="19"/>
      <c r="R22" s="19"/>
      <c r="S22" s="19"/>
      <c r="T22" s="19"/>
    </row>
    <row r="23" spans="2:20" s="19" customFormat="1" x14ac:dyDescent="0.3">
      <c r="B23" t="s">
        <v>3</v>
      </c>
      <c r="C23" t="s">
        <v>12</v>
      </c>
      <c r="D23">
        <v>5</v>
      </c>
      <c r="E23" s="2">
        <v>23.88494</v>
      </c>
      <c r="F23" s="1">
        <v>-3.2997619999999999</v>
      </c>
      <c r="G23" s="5">
        <f t="shared" si="4"/>
        <v>7.2383826469909049</v>
      </c>
      <c r="H23" s="4">
        <v>114.7884</v>
      </c>
      <c r="I23" s="4">
        <v>-13.85834</v>
      </c>
      <c r="J23" s="5">
        <f t="shared" si="5"/>
        <v>8.2829833876207388</v>
      </c>
      <c r="K23" s="20"/>
      <c r="O23" s="22"/>
    </row>
    <row r="24" spans="2:20" s="19" customFormat="1" x14ac:dyDescent="0.3">
      <c r="B24" s="12" t="s">
        <v>3</v>
      </c>
      <c r="C24" s="12" t="s">
        <v>12</v>
      </c>
      <c r="D24" s="12">
        <v>1</v>
      </c>
      <c r="E24" s="15">
        <v>40.177860000000003</v>
      </c>
      <c r="F24" s="15">
        <v>-4.993398</v>
      </c>
      <c r="G24" s="13">
        <f t="shared" si="4"/>
        <v>8.0461961974591247</v>
      </c>
      <c r="H24" s="14">
        <v>21.777239999999999</v>
      </c>
      <c r="I24" s="15">
        <v>-2.2793739999999998</v>
      </c>
      <c r="J24" s="13">
        <f t="shared" si="5"/>
        <v>9.5540442244230217</v>
      </c>
      <c r="K24"/>
      <c r="L24"/>
      <c r="M24"/>
      <c r="N24"/>
      <c r="O24" s="22"/>
      <c r="P24"/>
      <c r="Q24"/>
      <c r="R24"/>
      <c r="S24"/>
      <c r="T24"/>
    </row>
    <row r="25" spans="2:20" x14ac:dyDescent="0.3">
      <c r="B25" t="s">
        <v>5</v>
      </c>
      <c r="C25" t="s">
        <v>12</v>
      </c>
      <c r="D25">
        <v>10</v>
      </c>
      <c r="E25" s="2">
        <v>22.6373</v>
      </c>
      <c r="F25" s="1">
        <v>-2.972594</v>
      </c>
      <c r="G25" s="5">
        <f t="shared" si="4"/>
        <v>7.6153352930134419</v>
      </c>
      <c r="H25" s="2">
        <v>24.135280000000002</v>
      </c>
      <c r="I25" s="1">
        <v>-2.7615449999999999</v>
      </c>
      <c r="J25" s="5">
        <f t="shared" si="5"/>
        <v>8.7397742930135127</v>
      </c>
      <c r="O25" s="22"/>
    </row>
    <row r="26" spans="2:20" x14ac:dyDescent="0.3">
      <c r="B26" t="s">
        <v>5</v>
      </c>
      <c r="C26" t="s">
        <v>12</v>
      </c>
      <c r="D26">
        <v>16</v>
      </c>
      <c r="E26" s="2">
        <v>21.73696</v>
      </c>
      <c r="F26" s="1">
        <v>-2.8541219999999998</v>
      </c>
      <c r="G26" s="5">
        <f t="shared" si="4"/>
        <v>7.6159883845189524</v>
      </c>
      <c r="H26" s="1">
        <v>49.078279999999999</v>
      </c>
      <c r="I26" s="1">
        <v>-6.0118960000000001</v>
      </c>
      <c r="J26" s="5">
        <f t="shared" si="5"/>
        <v>8.1635277789236529</v>
      </c>
      <c r="K26" s="3"/>
      <c r="O26" s="22"/>
    </row>
    <row r="27" spans="2:20" x14ac:dyDescent="0.3">
      <c r="B27" t="s">
        <v>5</v>
      </c>
      <c r="C27" t="s">
        <v>12</v>
      </c>
      <c r="D27">
        <v>14</v>
      </c>
      <c r="E27" s="1">
        <v>53.050669999999997</v>
      </c>
      <c r="F27" s="1">
        <v>-6.6053949999999997</v>
      </c>
      <c r="G27" s="5">
        <f t="shared" si="4"/>
        <v>8.031415229520718</v>
      </c>
      <c r="H27" s="1">
        <v>67.893709999999999</v>
      </c>
      <c r="I27" s="1">
        <v>-7.2029259999999997</v>
      </c>
      <c r="J27" s="5">
        <f t="shared" si="5"/>
        <v>9.4258513831740043</v>
      </c>
      <c r="K27" s="3"/>
      <c r="O27" s="22"/>
    </row>
    <row r="28" spans="2:20" x14ac:dyDescent="0.3">
      <c r="B28" s="8" t="s">
        <v>5</v>
      </c>
      <c r="C28" s="8" t="s">
        <v>12</v>
      </c>
      <c r="D28" s="8">
        <v>2</v>
      </c>
      <c r="E28" s="10">
        <v>45.731499999999997</v>
      </c>
      <c r="F28" s="10">
        <v>-6.4969789999999996</v>
      </c>
      <c r="G28" s="11">
        <f t="shared" si="4"/>
        <v>7.0388868426387097</v>
      </c>
      <c r="H28" s="17">
        <v>122.4198</v>
      </c>
      <c r="I28" s="17">
        <v>-15.36594</v>
      </c>
      <c r="J28" s="11">
        <f t="shared" si="5"/>
        <v>7.966958090425968</v>
      </c>
      <c r="K28" s="3"/>
      <c r="O28" s="22"/>
    </row>
    <row r="29" spans="2:20" x14ac:dyDescent="0.3">
      <c r="B29" t="s">
        <v>5</v>
      </c>
      <c r="C29" t="s">
        <v>12</v>
      </c>
      <c r="D29">
        <v>6</v>
      </c>
      <c r="E29" s="6">
        <v>14.48193</v>
      </c>
      <c r="F29" s="1">
        <v>-2.0261239999999998</v>
      </c>
      <c r="G29" s="5">
        <f t="shared" si="4"/>
        <v>7.1476030094900418</v>
      </c>
      <c r="H29" s="1">
        <v>44.341839999999998</v>
      </c>
      <c r="I29" s="1">
        <v>-5.3472350000000004</v>
      </c>
      <c r="J29" s="5">
        <f t="shared" si="5"/>
        <v>8.2924801322552675</v>
      </c>
      <c r="K29" s="3"/>
    </row>
    <row r="30" spans="2:20" x14ac:dyDescent="0.3">
      <c r="B30" t="s">
        <v>5</v>
      </c>
      <c r="C30" t="s">
        <v>12</v>
      </c>
      <c r="D30">
        <v>8</v>
      </c>
      <c r="E30" s="4">
        <v>126.0406</v>
      </c>
      <c r="F30" s="4">
        <v>-16.057549999999999</v>
      </c>
      <c r="G30" s="5">
        <f t="shared" si="4"/>
        <v>7.8493045327587341</v>
      </c>
      <c r="H30" s="2">
        <v>21.777239999999999</v>
      </c>
      <c r="I30" s="1">
        <v>-2.2793739999999998</v>
      </c>
      <c r="J30" s="5">
        <f t="shared" si="5"/>
        <v>9.5540442244230217</v>
      </c>
      <c r="K30" s="3"/>
    </row>
    <row r="31" spans="2:20" x14ac:dyDescent="0.3">
      <c r="B31" s="12" t="s">
        <v>5</v>
      </c>
      <c r="C31" s="12" t="s">
        <v>12</v>
      </c>
      <c r="D31" s="12">
        <v>2</v>
      </c>
      <c r="E31" s="15">
        <v>61.357230000000001</v>
      </c>
      <c r="F31" s="15">
        <v>-7.8078709999999996</v>
      </c>
      <c r="G31" s="13">
        <f t="shared" si="4"/>
        <v>7.8583816254136378</v>
      </c>
      <c r="H31" s="18">
        <v>18.712589999999999</v>
      </c>
      <c r="I31" s="15">
        <v>-1.98386</v>
      </c>
      <c r="J31" s="13">
        <f t="shared" si="5"/>
        <v>9.4324145857066526</v>
      </c>
      <c r="K31" s="3"/>
    </row>
    <row r="32" spans="2:20" x14ac:dyDescent="0.3">
      <c r="B32" t="s">
        <v>5</v>
      </c>
      <c r="C32" t="s">
        <v>12</v>
      </c>
      <c r="D32">
        <v>18</v>
      </c>
      <c r="E32" s="1">
        <v>30.52233</v>
      </c>
      <c r="F32" s="1">
        <v>-3.9555449999999999</v>
      </c>
      <c r="G32" s="5">
        <f t="shared" si="4"/>
        <v>7.7163399733791431</v>
      </c>
      <c r="H32" s="2">
        <v>26.356190000000002</v>
      </c>
      <c r="I32" s="1">
        <v>-2.8231310000000001</v>
      </c>
      <c r="J32" s="5">
        <f t="shared" si="5"/>
        <v>9.3358012787929425</v>
      </c>
      <c r="K32" s="3"/>
    </row>
    <row r="33" spans="2:11" x14ac:dyDescent="0.3">
      <c r="B33" t="s">
        <v>3</v>
      </c>
      <c r="C33" t="s">
        <v>12</v>
      </c>
      <c r="D33">
        <v>1</v>
      </c>
      <c r="E33" s="1">
        <v>44.51238</v>
      </c>
      <c r="F33" s="1">
        <v>-5.7398999999999996</v>
      </c>
      <c r="G33" s="5">
        <f t="shared" si="4"/>
        <v>7.7549051377201703</v>
      </c>
      <c r="H33" s="2">
        <v>25.213280000000001</v>
      </c>
      <c r="I33" s="1">
        <v>-2.7179289999999998</v>
      </c>
      <c r="J33" s="5">
        <f t="shared" si="5"/>
        <v>9.2766514504242021</v>
      </c>
      <c r="K33" s="3"/>
    </row>
    <row r="34" spans="2:11" x14ac:dyDescent="0.3">
      <c r="E34" s="5"/>
      <c r="F34" s="5"/>
      <c r="G34" s="5"/>
      <c r="H34" s="5"/>
      <c r="I34" s="5"/>
      <c r="J34" s="5"/>
      <c r="K34" s="3"/>
    </row>
    <row r="35" spans="2:11" x14ac:dyDescent="0.3">
      <c r="E35" s="5"/>
      <c r="F35" s="5"/>
      <c r="G35" s="5"/>
      <c r="H35" s="5"/>
      <c r="I35" s="5"/>
      <c r="J35" s="5"/>
      <c r="K35" s="3"/>
    </row>
    <row r="36" spans="2:11" x14ac:dyDescent="0.3">
      <c r="E36" s="5"/>
      <c r="F36" s="5"/>
      <c r="G36" s="5"/>
      <c r="H36" s="5"/>
      <c r="I36" s="5"/>
      <c r="J36" s="5"/>
      <c r="K36" s="3"/>
    </row>
    <row r="37" spans="2:11" x14ac:dyDescent="0.3">
      <c r="E37" s="5"/>
      <c r="F37" s="5"/>
      <c r="G37" s="5"/>
      <c r="H37" s="5"/>
      <c r="I37" s="5"/>
      <c r="J37" s="5"/>
      <c r="K37" s="3"/>
    </row>
    <row r="38" spans="2:11" x14ac:dyDescent="0.3">
      <c r="E38" s="5"/>
      <c r="F38" s="5"/>
      <c r="G38" s="5"/>
      <c r="H38" s="5"/>
      <c r="I38" s="5"/>
      <c r="J38" s="5"/>
      <c r="K38" s="3"/>
    </row>
    <row r="39" spans="2:11" x14ac:dyDescent="0.3">
      <c r="E39" s="5"/>
      <c r="F39" s="5"/>
      <c r="G39" s="5"/>
      <c r="H39" s="5"/>
      <c r="I39" s="5"/>
      <c r="J39" s="5"/>
      <c r="K39" s="3"/>
    </row>
    <row r="40" spans="2:11" x14ac:dyDescent="0.3">
      <c r="E40" s="5"/>
      <c r="F40" s="5"/>
      <c r="G40" s="5"/>
      <c r="H40" s="5"/>
      <c r="I40" s="5"/>
      <c r="J40" s="5"/>
      <c r="K40" s="3"/>
    </row>
    <row r="41" spans="2:11" x14ac:dyDescent="0.3">
      <c r="K41" s="3"/>
    </row>
    <row r="42" spans="2:11" x14ac:dyDescent="0.3">
      <c r="K42" s="3"/>
    </row>
    <row r="43" spans="2:11" x14ac:dyDescent="0.3">
      <c r="K43" s="3"/>
    </row>
    <row r="44" spans="2:11" x14ac:dyDescent="0.3">
      <c r="K44" s="3"/>
    </row>
    <row r="45" spans="2:11" x14ac:dyDescent="0.3">
      <c r="K45" s="3"/>
    </row>
    <row r="46" spans="2:11" x14ac:dyDescent="0.3">
      <c r="K46" s="3"/>
    </row>
    <row r="47" spans="2:11" x14ac:dyDescent="0.3">
      <c r="K47" s="3"/>
    </row>
    <row r="48" spans="2:11" x14ac:dyDescent="0.3">
      <c r="K48" s="3"/>
    </row>
    <row r="49" spans="11:11" x14ac:dyDescent="0.3">
      <c r="K49" s="3"/>
    </row>
    <row r="50" spans="11:11" x14ac:dyDescent="0.3">
      <c r="K50" s="3"/>
    </row>
    <row r="51" spans="11:11" x14ac:dyDescent="0.3">
      <c r="K51" s="3"/>
    </row>
    <row r="52" spans="11:11" x14ac:dyDescent="0.3">
      <c r="K52" s="3"/>
    </row>
    <row r="53" spans="11:11" x14ac:dyDescent="0.3">
      <c r="K53" s="3"/>
    </row>
    <row r="54" spans="11:11" x14ac:dyDescent="0.3">
      <c r="K54" s="3"/>
    </row>
    <row r="55" spans="11:11" x14ac:dyDescent="0.3">
      <c r="K55" s="3"/>
    </row>
    <row r="56" spans="11:11" x14ac:dyDescent="0.3">
      <c r="K56" s="3"/>
    </row>
    <row r="57" spans="11:11" x14ac:dyDescent="0.3">
      <c r="K57" s="3"/>
    </row>
    <row r="58" spans="11:11" x14ac:dyDescent="0.3">
      <c r="K58" s="3"/>
    </row>
    <row r="59" spans="11:11" x14ac:dyDescent="0.3">
      <c r="K59" s="3"/>
    </row>
    <row r="60" spans="11:11" x14ac:dyDescent="0.3">
      <c r="K60" s="3"/>
    </row>
    <row r="61" spans="11:11" x14ac:dyDescent="0.3">
      <c r="K61" s="3"/>
    </row>
    <row r="62" spans="11:11" x14ac:dyDescent="0.3">
      <c r="K62" s="3"/>
    </row>
    <row r="63" spans="11:11" x14ac:dyDescent="0.3">
      <c r="K63" s="3"/>
    </row>
    <row r="64" spans="11:11" x14ac:dyDescent="0.3">
      <c r="K64" s="3"/>
    </row>
    <row r="65" spans="11:11" x14ac:dyDescent="0.3">
      <c r="K65" s="3"/>
    </row>
    <row r="66" spans="11:11" x14ac:dyDescent="0.3">
      <c r="K66" s="3"/>
    </row>
    <row r="67" spans="11:11" x14ac:dyDescent="0.3">
      <c r="K67" s="3"/>
    </row>
    <row r="68" spans="11:11" x14ac:dyDescent="0.3">
      <c r="K68" s="3"/>
    </row>
    <row r="69" spans="11:11" x14ac:dyDescent="0.3">
      <c r="K69" s="3"/>
    </row>
    <row r="70" spans="11:11" x14ac:dyDescent="0.3">
      <c r="K70" s="3"/>
    </row>
    <row r="71" spans="11:11" x14ac:dyDescent="0.3">
      <c r="K71" s="3"/>
    </row>
    <row r="72" spans="11:11" x14ac:dyDescent="0.3">
      <c r="K72" s="3"/>
    </row>
    <row r="73" spans="11:11" x14ac:dyDescent="0.3">
      <c r="K73" s="3"/>
    </row>
    <row r="74" spans="11:11" x14ac:dyDescent="0.3">
      <c r="K74" s="3"/>
    </row>
    <row r="75" spans="11:11" x14ac:dyDescent="0.3">
      <c r="K75" s="3"/>
    </row>
    <row r="76" spans="11:11" x14ac:dyDescent="0.3">
      <c r="K76" s="3"/>
    </row>
    <row r="77" spans="11:11" x14ac:dyDescent="0.3">
      <c r="K77" s="3"/>
    </row>
    <row r="78" spans="11:11" x14ac:dyDescent="0.3">
      <c r="K78" s="3"/>
    </row>
    <row r="79" spans="11:11" x14ac:dyDescent="0.3">
      <c r="K79" s="3"/>
    </row>
    <row r="80" spans="11:11" x14ac:dyDescent="0.3">
      <c r="K80" s="3"/>
    </row>
    <row r="81" spans="11:11" x14ac:dyDescent="0.3">
      <c r="K81" s="3"/>
    </row>
    <row r="82" spans="11:11" x14ac:dyDescent="0.3">
      <c r="K82" s="3"/>
    </row>
    <row r="83" spans="11:11" x14ac:dyDescent="0.3">
      <c r="K83" s="3"/>
    </row>
    <row r="84" spans="11:11" x14ac:dyDescent="0.3">
      <c r="K84" s="3"/>
    </row>
    <row r="85" spans="11:11" x14ac:dyDescent="0.3">
      <c r="K85" s="3"/>
    </row>
    <row r="86" spans="11:11" x14ac:dyDescent="0.3">
      <c r="K86" s="3"/>
    </row>
    <row r="87" spans="11:11" x14ac:dyDescent="0.3">
      <c r="K87" s="3"/>
    </row>
    <row r="88" spans="11:11" x14ac:dyDescent="0.3">
      <c r="K88" s="3"/>
    </row>
    <row r="89" spans="11:11" x14ac:dyDescent="0.3">
      <c r="K89" s="3"/>
    </row>
    <row r="90" spans="11:11" x14ac:dyDescent="0.3">
      <c r="K90" s="3"/>
    </row>
    <row r="91" spans="11:11" x14ac:dyDescent="0.3">
      <c r="K91" s="3"/>
    </row>
    <row r="92" spans="11:11" x14ac:dyDescent="0.3">
      <c r="K92" s="3"/>
    </row>
    <row r="93" spans="11:11" x14ac:dyDescent="0.3">
      <c r="K93" s="3"/>
    </row>
    <row r="94" spans="11:11" x14ac:dyDescent="0.3">
      <c r="K94" s="3"/>
    </row>
    <row r="95" spans="11:11" x14ac:dyDescent="0.3">
      <c r="K95" s="3"/>
    </row>
    <row r="96" spans="11:11" x14ac:dyDescent="0.3">
      <c r="K96" s="3"/>
    </row>
  </sheetData>
  <sortState ref="D16:L31">
    <sortCondition ref="D16:D31"/>
  </sortState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6"/>
  <sheetViews>
    <sheetView workbookViewId="0">
      <selection sqref="A1:C20"/>
    </sheetView>
  </sheetViews>
  <sheetFormatPr defaultRowHeight="14.4" x14ac:dyDescent="0.3"/>
  <sheetData>
    <row r="2" spans="1:2" x14ac:dyDescent="0.3">
      <c r="B2" s="5"/>
    </row>
    <row r="3" spans="1:2" x14ac:dyDescent="0.3">
      <c r="B3" s="5"/>
    </row>
    <row r="4" spans="1:2" x14ac:dyDescent="0.3">
      <c r="B4" s="5"/>
    </row>
    <row r="5" spans="1:2" x14ac:dyDescent="0.3">
      <c r="B5" s="5"/>
    </row>
    <row r="6" spans="1:2" x14ac:dyDescent="0.3">
      <c r="B6" s="5"/>
    </row>
    <row r="7" spans="1:2" x14ac:dyDescent="0.3">
      <c r="B7" s="5"/>
    </row>
    <row r="8" spans="1:2" x14ac:dyDescent="0.3">
      <c r="B8" s="5"/>
    </row>
    <row r="10" spans="1:2" x14ac:dyDescent="0.3">
      <c r="A10" s="19"/>
      <c r="B10" s="22"/>
    </row>
    <row r="11" spans="1:2" x14ac:dyDescent="0.3">
      <c r="A11" s="19"/>
      <c r="B11" s="22"/>
    </row>
    <row r="12" spans="1:2" x14ac:dyDescent="0.3">
      <c r="B12" s="22"/>
    </row>
    <row r="13" spans="1:2" x14ac:dyDescent="0.3">
      <c r="B13" s="22"/>
    </row>
    <row r="14" spans="1:2" x14ac:dyDescent="0.3">
      <c r="B14" s="22"/>
    </row>
    <row r="15" spans="1:2" x14ac:dyDescent="0.3">
      <c r="B15" s="22"/>
    </row>
    <row r="16" spans="1:2" x14ac:dyDescent="0.3">
      <c r="B16" s="22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2018-05-04T16:06:27Z</dcterms:created>
  <dcterms:modified xsi:type="dcterms:W3CDTF">2018-05-11T15:41:37Z</dcterms:modified>
</cp:coreProperties>
</file>